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2900" windowHeight="9168" firstSheet="71" activeTab="78"/>
  </bookViews>
  <sheets>
    <sheet name="Обложка" sheetId="100" r:id="rId1"/>
    <sheet name="Титульный" sheetId="101" r:id="rId2"/>
    <sheet name="Содержание" sheetId="102" r:id="rId3"/>
    <sheet name="Предисловие" sheetId="103" r:id="rId4"/>
    <sheet name="1" sheetId="83" r:id="rId5"/>
    <sheet name="2" sheetId="4" r:id="rId6"/>
    <sheet name="3" sheetId="5" r:id="rId7"/>
    <sheet name="4" sheetId="84" r:id="rId8"/>
    <sheet name="5" sheetId="85" r:id="rId9"/>
    <sheet name="6" sheetId="86" r:id="rId10"/>
    <sheet name="7" sheetId="87" r:id="rId11"/>
    <sheet name="8" sheetId="88" r:id="rId12"/>
    <sheet name="9" sheetId="89" r:id="rId13"/>
    <sheet name="10" sheetId="90" r:id="rId14"/>
    <sheet name="11" sheetId="91" r:id="rId15"/>
    <sheet name="12" sheetId="15" r:id="rId16"/>
    <sheet name="13" sheetId="16" r:id="rId17"/>
    <sheet name="14" sheetId="92" r:id="rId18"/>
    <sheet name="15" sheetId="93" r:id="rId19"/>
    <sheet name="16" sheetId="94" r:id="rId20"/>
    <sheet name="17" sheetId="95" r:id="rId21"/>
    <sheet name="18" sheetId="96" r:id="rId22"/>
    <sheet name="19" sheetId="97" r:id="rId23"/>
    <sheet name="19-А" sheetId="98" r:id="rId24"/>
    <sheet name="20" sheetId="25" r:id="rId25"/>
    <sheet name="21" sheetId="26" r:id="rId26"/>
    <sheet name="22" sheetId="27" r:id="rId27"/>
    <sheet name="23" sheetId="99" r:id="rId28"/>
    <sheet name="24" sheetId="29" r:id="rId29"/>
    <sheet name="25" sheetId="30" r:id="rId30"/>
    <sheet name="26" sheetId="31" r:id="rId31"/>
    <sheet name="27" sheetId="32" r:id="rId32"/>
    <sheet name="28" sheetId="33" r:id="rId33"/>
    <sheet name="29" sheetId="34" r:id="rId34"/>
    <sheet name="30" sheetId="35" r:id="rId35"/>
    <sheet name="31" sheetId="36" r:id="rId36"/>
    <sheet name="32" sheetId="37" r:id="rId37"/>
    <sheet name="33" sheetId="38" r:id="rId38"/>
    <sheet name="34" sheetId="39" r:id="rId39"/>
    <sheet name="35" sheetId="40" r:id="rId40"/>
    <sheet name="36" sheetId="41" r:id="rId41"/>
    <sheet name="37" sheetId="42" r:id="rId42"/>
    <sheet name="38" sheetId="43" r:id="rId43"/>
    <sheet name="39" sheetId="44" r:id="rId44"/>
    <sheet name="40" sheetId="45" r:id="rId45"/>
    <sheet name="41" sheetId="46" r:id="rId46"/>
    <sheet name="42" sheetId="47" r:id="rId47"/>
    <sheet name="43" sheetId="48" r:id="rId48"/>
    <sheet name="44" sheetId="49" r:id="rId49"/>
    <sheet name="45" sheetId="50" r:id="rId50"/>
    <sheet name="46" sheetId="52" r:id="rId51"/>
    <sheet name="47" sheetId="53" r:id="rId52"/>
    <sheet name="48" sheetId="54" r:id="rId53"/>
    <sheet name="49" sheetId="55" r:id="rId54"/>
    <sheet name="50" sheetId="56" r:id="rId55"/>
    <sheet name="51" sheetId="57" r:id="rId56"/>
    <sheet name="52" sheetId="58" r:id="rId57"/>
    <sheet name="53" sheetId="59" r:id="rId58"/>
    <sheet name="54" sheetId="60" r:id="rId59"/>
    <sheet name="55" sheetId="62" r:id="rId60"/>
    <sheet name="56" sheetId="63" r:id="rId61"/>
    <sheet name="57" sheetId="64" r:id="rId62"/>
    <sheet name="58" sheetId="65" r:id="rId63"/>
    <sheet name="59" sheetId="66" r:id="rId64"/>
    <sheet name="60" sheetId="68" r:id="rId65"/>
    <sheet name="61" sheetId="69" r:id="rId66"/>
    <sheet name="62" sheetId="70" r:id="rId67"/>
    <sheet name="63" sheetId="71" r:id="rId68"/>
    <sheet name="64" sheetId="72" r:id="rId69"/>
    <sheet name="65" sheetId="74" r:id="rId70"/>
    <sheet name="66" sheetId="75" r:id="rId71"/>
    <sheet name="67" sheetId="76" r:id="rId72"/>
    <sheet name="67 А" sheetId="77" r:id="rId73"/>
    <sheet name="68" sheetId="78" r:id="rId74"/>
    <sheet name="69" sheetId="79" r:id="rId75"/>
    <sheet name="70" sheetId="80" r:id="rId76"/>
    <sheet name="71" sheetId="81" r:id="rId77"/>
    <sheet name="72" sheetId="82" r:id="rId78"/>
    <sheet name="Методологические пояснения" sheetId="104" r:id="rId79"/>
  </sheets>
  <definedNames>
    <definedName name="Body" localSheetId="4">'1'!$E$12:$O$21</definedName>
    <definedName name="Body" localSheetId="13">'10'!$E$10:$T$19</definedName>
    <definedName name="Body" localSheetId="14">'11'!$E$9:$S$18</definedName>
    <definedName name="Body" localSheetId="15">'12'!$E$9:$K$18</definedName>
    <definedName name="Body" localSheetId="16">'13'!$E$8:$K$17</definedName>
    <definedName name="Body" localSheetId="17">'14'!$E$11:$S$20</definedName>
    <definedName name="Body" localSheetId="18">'15'!$E$12:$S$21</definedName>
    <definedName name="Body" localSheetId="19">'16'!$E$11:$S$20</definedName>
    <definedName name="Body" localSheetId="20">'17'!$E$11:$M$20</definedName>
    <definedName name="Body" localSheetId="21">'18'!$E$11:$M$20</definedName>
    <definedName name="Body" localSheetId="22">'19'!$E$9:$J$18</definedName>
    <definedName name="Body" localSheetId="23">'19-А'!$E$9:$J$18</definedName>
    <definedName name="Body" localSheetId="5">'2'!$E$11:$O$20</definedName>
    <definedName name="Body" localSheetId="24">'20'!$E$8:$H$17</definedName>
    <definedName name="Body" localSheetId="25">'21'!$E$9:$H$18</definedName>
    <definedName name="Body" localSheetId="26">'22'!$E$8:$H$17</definedName>
    <definedName name="Body" localSheetId="27">'23'!$E$10:$T$19</definedName>
    <definedName name="Body" localSheetId="28">'24'!$E$10:$K$53</definedName>
    <definedName name="Body" localSheetId="29">'25'!$E$9:$K$52</definedName>
    <definedName name="Body" localSheetId="30">'26'!$E$9:$K$63</definedName>
    <definedName name="Body" localSheetId="31">'27'!$E$9:$K$41</definedName>
    <definedName name="Body" localSheetId="32">'28'!$E$9:$K$41</definedName>
    <definedName name="Body" localSheetId="33">'29'!$E$9:$K$52</definedName>
    <definedName name="Body" localSheetId="6">'3'!$E$10:$O$19</definedName>
    <definedName name="Body" localSheetId="34">'30'!$E$9:$K$52</definedName>
    <definedName name="Body" localSheetId="35">'31'!$E$12:$I$21</definedName>
    <definedName name="Body" localSheetId="36">'32'!$E$10:$I$19</definedName>
    <definedName name="Body" localSheetId="37">'33'!$E$11:$K$20</definedName>
    <definedName name="Body" localSheetId="38">'34'!$E$11:$K$20</definedName>
    <definedName name="Body" localSheetId="39">'35'!$E$10:$R$19</definedName>
    <definedName name="Body" localSheetId="40">'36'!$E$12:$R$21</definedName>
    <definedName name="Body" localSheetId="41">'37'!$E$11:$M$20</definedName>
    <definedName name="Body" localSheetId="42">'38'!$E$11:$M$20</definedName>
    <definedName name="Body" localSheetId="43">'39'!$E$11:$K$20</definedName>
    <definedName name="Body" localSheetId="7">'4'!$E$10:$T$19</definedName>
    <definedName name="Body" localSheetId="44">'40'!$E$11:$K$20</definedName>
    <definedName name="Body" localSheetId="45">'41'!$E$12:$K$21</definedName>
    <definedName name="Body" localSheetId="46">'42'!$E$11:$K$20</definedName>
    <definedName name="Body" localSheetId="47">'43'!$E$11:$V$20</definedName>
    <definedName name="Body" localSheetId="48">'44'!$E$10:$V$19</definedName>
    <definedName name="Body" localSheetId="49">'45'!$E$10:$V$19</definedName>
    <definedName name="Body" localSheetId="50">'46'!$E$10:$V$19</definedName>
    <definedName name="Body" localSheetId="51">'47'!$E$10:$O$19</definedName>
    <definedName name="Body" localSheetId="52">'48'!$E$10:$O$19</definedName>
    <definedName name="Body" localSheetId="53">'49'!$E$9:$N$18</definedName>
    <definedName name="Body" localSheetId="8">'5'!$E$9:$S$18</definedName>
    <definedName name="Body" localSheetId="54">'50'!$E$9:$N$18</definedName>
    <definedName name="Body" localSheetId="55">'51'!$E$11:$K$20</definedName>
    <definedName name="Body" localSheetId="56">'52'!$E$11:$K$20</definedName>
    <definedName name="Body" localSheetId="57">'53'!$E$11:$K$20</definedName>
    <definedName name="Body" localSheetId="58">'54'!$E$11:$K$20</definedName>
    <definedName name="Body" localSheetId="59">'55'!$E$9:$M$68</definedName>
    <definedName name="Body" localSheetId="60">'56'!$E$13:$I$22</definedName>
    <definedName name="Body" localSheetId="61">'57'!$E$11:$I$20</definedName>
    <definedName name="Body" localSheetId="62">'58'!$E$11:$O$20</definedName>
    <definedName name="Body" localSheetId="63">'59'!$E$12:$O$21</definedName>
    <definedName name="Body" localSheetId="9">'6'!$E$10:$T$19</definedName>
    <definedName name="Body" localSheetId="64">'60'!$E$10:$R$19</definedName>
    <definedName name="Body" localSheetId="65">'61'!$E$10:$L$19</definedName>
    <definedName name="Body" localSheetId="66">'62'!$E$12:$M$21</definedName>
    <definedName name="Body" localSheetId="67">'63'!$E$10:$K$19</definedName>
    <definedName name="Body" localSheetId="68">'64'!$E$11:$V$20</definedName>
    <definedName name="Body" localSheetId="69">'65'!$E$10:$V$19</definedName>
    <definedName name="Body" localSheetId="70">'66'!$E$9:$N$68</definedName>
    <definedName name="Body" localSheetId="71">'67'!$E$11:$S$20</definedName>
    <definedName name="Body" localSheetId="72">'67 А'!$E$8:$S$17</definedName>
    <definedName name="Body" localSheetId="73">'68'!$E$8:$S$17</definedName>
    <definedName name="Body" localSheetId="74">'69'!$E$9:$S$18</definedName>
    <definedName name="Body" localSheetId="10">'7'!$E$9:$S$18</definedName>
    <definedName name="Body" localSheetId="75">'70'!$E$11:$N$20</definedName>
    <definedName name="Body" localSheetId="76">'71'!$E$10:$N$19</definedName>
    <definedName name="Body" localSheetId="77">'72'!$E$9:$N$18</definedName>
    <definedName name="Body" localSheetId="11">'8'!$E$10:$T$19</definedName>
    <definedName name="Body" localSheetId="12">'9'!$E$10:$S$19</definedName>
    <definedName name="Body">#REF!</definedName>
    <definedName name="Shapka" localSheetId="4">'1'!$E$7:$O$11</definedName>
    <definedName name="Shapka" localSheetId="13">'10'!$E$5:$T$9</definedName>
    <definedName name="Shapka" localSheetId="14">'11'!$E$5:$S$8</definedName>
    <definedName name="Shapka" localSheetId="15">'12'!$E$4:$K$8</definedName>
    <definedName name="Shapka" localSheetId="16">'13'!$E$4:$K$7</definedName>
    <definedName name="Shapka" localSheetId="17">'14'!$E$5:$S$10</definedName>
    <definedName name="Shapka" localSheetId="18">'15'!$E$6:$S$11</definedName>
    <definedName name="Shapka" localSheetId="19">'16'!$E$5:$S$10</definedName>
    <definedName name="Shapka" localSheetId="20">'17'!$E$5:$M$10</definedName>
    <definedName name="Shapka" localSheetId="21">'18'!$E$5:$M$10</definedName>
    <definedName name="Shapka" localSheetId="22">'19'!$E$5:$J$8</definedName>
    <definedName name="Shapka" localSheetId="23">'19-А'!$E$5:$J$8</definedName>
    <definedName name="Shapka" localSheetId="5">'2'!$E$6:$O$10</definedName>
    <definedName name="Shapka" localSheetId="24">'20'!$E$4:$H$7</definedName>
    <definedName name="Shapka" localSheetId="25">'21'!$E$5:$H$8</definedName>
    <definedName name="Shapka" localSheetId="26">'22'!$E$4:$H$7</definedName>
    <definedName name="Shapka" localSheetId="27">'23'!$E$5:$T$9</definedName>
    <definedName name="Shapka" localSheetId="28">'24'!$E$6:$K$9</definedName>
    <definedName name="Shapka" localSheetId="29">'25'!$E$5:$K$8</definedName>
    <definedName name="Shapka" localSheetId="30">'26'!$E$5:$K$8</definedName>
    <definedName name="Shapka" localSheetId="31">'27'!$E$5:$K$8</definedName>
    <definedName name="Shapka" localSheetId="32">'28'!$E$5:$K$8</definedName>
    <definedName name="Shapka" localSheetId="33">'29'!$E$5:$K$8</definedName>
    <definedName name="Shapka" localSheetId="6">'3'!$E$5:$O$9</definedName>
    <definedName name="Shapka" localSheetId="34">'30'!$E$4:$K$8</definedName>
    <definedName name="Shapka" localSheetId="35">'31'!$E$7:$I$11</definedName>
    <definedName name="Shapka" localSheetId="36">'32'!$E$5:$I$9</definedName>
    <definedName name="Shapka" localSheetId="37">'33'!$E$5:$K$10</definedName>
    <definedName name="Shapka" localSheetId="38">'34'!$E$5:$K$10</definedName>
    <definedName name="Shapka" localSheetId="39">'35'!$E$4:$R$9</definedName>
    <definedName name="Shapka" localSheetId="40">'36'!$E$6:$R$11</definedName>
    <definedName name="Shapka" localSheetId="41">'37'!$E$5:$M$10</definedName>
    <definedName name="Shapka" localSheetId="42">'38'!$E$5:$M$10</definedName>
    <definedName name="Shapka" localSheetId="43">'39'!$E$5:$K$10</definedName>
    <definedName name="Shapka" localSheetId="7">'4'!$E$5:$T$9</definedName>
    <definedName name="Shapka" localSheetId="44">'40'!$E$5:$K$10</definedName>
    <definedName name="Shapka" localSheetId="45">'41'!$E$6:$K$11</definedName>
    <definedName name="Shapka" localSheetId="46">'42'!$E$5:$K$10</definedName>
    <definedName name="Shapka" localSheetId="47">'43'!$E$6:$V$10</definedName>
    <definedName name="Shapka" localSheetId="48">'44'!$E$5:$V$9</definedName>
    <definedName name="Shapka" localSheetId="49">'45'!$E$5:$V$9</definedName>
    <definedName name="Shapka" localSheetId="50">'46'!$E$5:$V$9</definedName>
    <definedName name="Shapka" localSheetId="51">'47'!$E$5:$O$9</definedName>
    <definedName name="Shapka" localSheetId="52">'48'!$E$5:$O$9</definedName>
    <definedName name="Shapka" localSheetId="53">'49'!$E$5:$N$8</definedName>
    <definedName name="Shapka" localSheetId="8">'5'!$E$5:$S$8</definedName>
    <definedName name="Shapka" localSheetId="54">'50'!$E$5:$N$8</definedName>
    <definedName name="Shapka" localSheetId="55">'51'!$E$5:$K$10</definedName>
    <definedName name="Shapka" localSheetId="56">'52'!$E$5:$K$10</definedName>
    <definedName name="Shapka" localSheetId="57">'53'!$E$5:$K$10</definedName>
    <definedName name="Shapka" localSheetId="58">'54'!$E$5:$K$10</definedName>
    <definedName name="Shapka" localSheetId="59">'55'!$E$5:$M$8</definedName>
    <definedName name="Shapka" localSheetId="60">'56'!$E$7:$I$12</definedName>
    <definedName name="Shapka" localSheetId="61">'57'!$E$5:$I$10</definedName>
    <definedName name="Shapka" localSheetId="62">'58'!$E$5:$O$10</definedName>
    <definedName name="Shapka" localSheetId="63">'59'!$E$6:$O$11</definedName>
    <definedName name="Shapka" localSheetId="9">'6'!$E$5:$T$9</definedName>
    <definedName name="Shapka" localSheetId="64">'60'!$E$4:$R$9</definedName>
    <definedName name="Shapka" localSheetId="65">'61'!$E$5:$L$9</definedName>
    <definedName name="Shapka" localSheetId="66">'62'!$E$6:$M$11</definedName>
    <definedName name="Shapka" localSheetId="67">'63'!$E$4:$K$9</definedName>
    <definedName name="Shapka" localSheetId="68">'64'!$E$6:$V$10</definedName>
    <definedName name="Shapka" localSheetId="69">'65'!$E$5:$V$9</definedName>
    <definedName name="Shapka" localSheetId="70">'66'!$E$5:$N$8</definedName>
    <definedName name="Shapka" localSheetId="71">'67'!$E$7:$S$10</definedName>
    <definedName name="Shapka" localSheetId="72">'67 А'!$E$4:$S$7</definedName>
    <definedName name="Shapka" localSheetId="73">'68'!$E$4:$S$7</definedName>
    <definedName name="Shapka" localSheetId="74">'69'!$E$5:$S$8</definedName>
    <definedName name="Shapka" localSheetId="10">'7'!$E$5:$S$8</definedName>
    <definedName name="Shapka" localSheetId="75">'70'!$E$6:$N$10</definedName>
    <definedName name="Shapka" localSheetId="76">'71'!$E$5:$N$9</definedName>
    <definedName name="Shapka" localSheetId="77">'72'!$E$4:$N$8</definedName>
    <definedName name="Shapka" localSheetId="11">'8'!$E$5:$T$9</definedName>
    <definedName name="Shapka" localSheetId="12">'9'!$E$6:$S$9</definedName>
    <definedName name="Shapka">#REF!</definedName>
    <definedName name="Sidehead" localSheetId="4">'1'!$A$12:$D$21</definedName>
    <definedName name="Sidehead" localSheetId="13">'10'!$A$10:$D$19</definedName>
    <definedName name="Sidehead" localSheetId="14">'11'!$A$9:$D$18</definedName>
    <definedName name="Sidehead" localSheetId="15">'12'!$A$9:$D$18</definedName>
    <definedName name="Sidehead" localSheetId="16">'13'!$A$8:$D$17</definedName>
    <definedName name="Sidehead" localSheetId="17">'14'!$A$11:$D$20</definedName>
    <definedName name="Sidehead" localSheetId="18">'15'!$A$12:$D$21</definedName>
    <definedName name="Sidehead" localSheetId="19">'16'!$A$11:$D$20</definedName>
    <definedName name="Sidehead" localSheetId="20">'17'!$A$11:$D$20</definedName>
    <definedName name="Sidehead" localSheetId="21">'18'!$A$11:$D$20</definedName>
    <definedName name="Sidehead" localSheetId="22">'19'!$A$9:$D$18</definedName>
    <definedName name="Sidehead" localSheetId="23">'19-А'!$A$9:$D$18</definedName>
    <definedName name="Sidehead" localSheetId="5">'2'!$A$11:$D$20</definedName>
    <definedName name="Sidehead" localSheetId="24">'20'!$A$8:$D$17</definedName>
    <definedName name="Sidehead" localSheetId="25">'21'!$A$9:$D$18</definedName>
    <definedName name="Sidehead" localSheetId="26">'22'!$A$8:$D$17</definedName>
    <definedName name="Sidehead" localSheetId="27">'23'!$A$10:$D$19</definedName>
    <definedName name="Sidehead" localSheetId="28">'24'!$A$10:$D$53</definedName>
    <definedName name="Sidehead" localSheetId="29">'25'!$A$9:$D$52</definedName>
    <definedName name="Sidehead" localSheetId="30">'26'!$A$9:$D$63</definedName>
    <definedName name="Sidehead" localSheetId="31">'27'!$A$9:$D$41</definedName>
    <definedName name="Sidehead" localSheetId="32">'28'!$A$9:$D$41</definedName>
    <definedName name="Sidehead" localSheetId="33">'29'!$A$9:$D$52</definedName>
    <definedName name="Sidehead" localSheetId="6">'3'!$A$10:$D$19</definedName>
    <definedName name="Sidehead" localSheetId="34">'30'!$A$9:$D$52</definedName>
    <definedName name="Sidehead" localSheetId="35">'31'!$A$12:$D$21</definedName>
    <definedName name="Sidehead" localSheetId="36">'32'!$A$10:$D$19</definedName>
    <definedName name="Sidehead" localSheetId="37">'33'!$A$11:$D$20</definedName>
    <definedName name="Sidehead" localSheetId="38">'34'!$A$11:$D$20</definedName>
    <definedName name="Sidehead" localSheetId="39">'35'!$A$10:$D$19</definedName>
    <definedName name="Sidehead" localSheetId="40">'36'!$A$12:$D$21</definedName>
    <definedName name="Sidehead" localSheetId="41">'37'!$A$11:$D$20</definedName>
    <definedName name="Sidehead" localSheetId="42">'38'!$A$11:$D$20</definedName>
    <definedName name="Sidehead" localSheetId="43">'39'!$A$11:$D$20</definedName>
    <definedName name="Sidehead" localSheetId="7">'4'!$A$10:$D$19</definedName>
    <definedName name="Sidehead" localSheetId="44">'40'!$A$11:$D$20</definedName>
    <definedName name="Sidehead" localSheetId="45">'41'!$A$12:$D$21</definedName>
    <definedName name="Sidehead" localSheetId="46">'42'!$A$11:$D$20</definedName>
    <definedName name="Sidehead" localSheetId="47">'43'!$A$11:$D$20</definedName>
    <definedName name="Sidehead" localSheetId="48">'44'!$A$10:$D$19</definedName>
    <definedName name="Sidehead" localSheetId="49">'45'!$A$10:$D$19</definedName>
    <definedName name="Sidehead" localSheetId="50">'46'!$A$10:$D$19</definedName>
    <definedName name="Sidehead" localSheetId="51">'47'!$A$10:$D$19</definedName>
    <definedName name="Sidehead" localSheetId="52">'48'!$A$10:$D$19</definedName>
    <definedName name="Sidehead" localSheetId="53">'49'!$A$9:$D$18</definedName>
    <definedName name="Sidehead" localSheetId="8">'5'!$A$9:$D$18</definedName>
    <definedName name="Sidehead" localSheetId="54">'50'!$A$9:$D$18</definedName>
    <definedName name="Sidehead" localSheetId="55">'51'!$A$11:$D$20</definedName>
    <definedName name="Sidehead" localSheetId="56">'52'!$A$11:$D$20</definedName>
    <definedName name="Sidehead" localSheetId="57">'53'!$A$11:$D$20</definedName>
    <definedName name="Sidehead" localSheetId="58">'54'!$A$11:$D$20</definedName>
    <definedName name="Sidehead" localSheetId="59">'55'!$A$9:$D$68</definedName>
    <definedName name="Sidehead" localSheetId="60">'56'!$A$13:$D$22</definedName>
    <definedName name="Sidehead" localSheetId="61">'57'!$A$11:$D$20</definedName>
    <definedName name="Sidehead" localSheetId="62">'58'!$A$11:$D$20</definedName>
    <definedName name="Sidehead" localSheetId="63">'59'!$A$12:$D$21</definedName>
    <definedName name="Sidehead" localSheetId="9">'6'!$A$10:$D$19</definedName>
    <definedName name="Sidehead" localSheetId="64">'60'!$A$10:$D$19</definedName>
    <definedName name="Sidehead" localSheetId="65">'61'!$A$10:$D$19</definedName>
    <definedName name="Sidehead" localSheetId="66">'62'!$A$12:$D$21</definedName>
    <definedName name="Sidehead" localSheetId="67">'63'!$A$10:$D$19</definedName>
    <definedName name="Sidehead" localSheetId="68">'64'!$A$11:$D$20</definedName>
    <definedName name="Sidehead" localSheetId="69">'65'!$A$10:$D$19</definedName>
    <definedName name="Sidehead" localSheetId="70">'66'!$A$9:$D$68</definedName>
    <definedName name="Sidehead" localSheetId="71">'67'!$A$11:$D$20</definedName>
    <definedName name="Sidehead" localSheetId="72">'67 А'!$A$8:$D$17</definedName>
    <definedName name="Sidehead" localSheetId="73">'68'!$A$8:$D$17</definedName>
    <definedName name="Sidehead" localSheetId="74">'69'!$A$9:$D$18</definedName>
    <definedName name="Sidehead" localSheetId="10">'7'!$A$9:$D$18</definedName>
    <definedName name="Sidehead" localSheetId="75">'70'!$A$11:$D$20</definedName>
    <definedName name="Sidehead" localSheetId="76">'71'!$A$10:$D$19</definedName>
    <definedName name="Sidehead" localSheetId="77">'72'!$A$9:$D$18</definedName>
    <definedName name="Sidehead" localSheetId="11">'8'!$A$10:$D$19</definedName>
    <definedName name="Sidehead" localSheetId="12">'9'!$A$10:$D$19</definedName>
    <definedName name="Sidehead">#REF!</definedName>
    <definedName name="TableHeader" localSheetId="4">'1'!$A$1:$O$6</definedName>
    <definedName name="TableHeader" localSheetId="13">'10'!$A$1:$T$4</definedName>
    <definedName name="TableHeader" localSheetId="14">'11'!$A$1:$S$4</definedName>
    <definedName name="TableHeader" localSheetId="15">'12'!$A$1:$K$3</definedName>
    <definedName name="TableHeader" localSheetId="16">'13'!$A$1:$K$3</definedName>
    <definedName name="TableHeader" localSheetId="17">'14'!$A$1:$S$4</definedName>
    <definedName name="TableHeader" localSheetId="18">'15'!$A$1:$S$5</definedName>
    <definedName name="TableHeader" localSheetId="19">'16'!$A$1:$S$4</definedName>
    <definedName name="TableHeader" localSheetId="20">'17'!$A$1:$M$4</definedName>
    <definedName name="TableHeader" localSheetId="21">'18'!$A$1:$M$4</definedName>
    <definedName name="TableHeader" localSheetId="22">'19'!$A$1:$J$4</definedName>
    <definedName name="TableHeader" localSheetId="23">'19-А'!$A$1:$J$4</definedName>
    <definedName name="TableHeader" localSheetId="5">'2'!$A$1:$O$5</definedName>
    <definedName name="TableHeader" localSheetId="24">'20'!$A$1:$H$3</definedName>
    <definedName name="TableHeader" localSheetId="25">'21'!$A$1:$H$4</definedName>
    <definedName name="TableHeader" localSheetId="26">'22'!$A$1:$H$3</definedName>
    <definedName name="TableHeader" localSheetId="27">'23'!$A$1:$T$4</definedName>
    <definedName name="TableHeader" localSheetId="28">'24'!$A$1:$K$5</definedName>
    <definedName name="TableHeader" localSheetId="29">'25'!$A$1:$K$4</definedName>
    <definedName name="TableHeader" localSheetId="30">'26'!$A$1:$K$4</definedName>
    <definedName name="TableHeader" localSheetId="31">'27'!$A$1:$K$4</definedName>
    <definedName name="TableHeader" localSheetId="32">'28'!$A$1:$K$4</definedName>
    <definedName name="TableHeader" localSheetId="33">'29'!$A$1:$K$4</definedName>
    <definedName name="TableHeader" localSheetId="6">'3'!$A$1:$O$4</definedName>
    <definedName name="TableHeader" localSheetId="34">'30'!$A$1:$K$3</definedName>
    <definedName name="TableHeader" localSheetId="35">'31'!$A$1:$I$6</definedName>
    <definedName name="TableHeader" localSheetId="36">'32'!$A$1:$I$4</definedName>
    <definedName name="TableHeader" localSheetId="37">'33'!$A$1:$K$4</definedName>
    <definedName name="TableHeader" localSheetId="38">'34'!$A$1:$K$4</definedName>
    <definedName name="TableHeader" localSheetId="39">'35'!$A$1:$R$3</definedName>
    <definedName name="TableHeader" localSheetId="40">'36'!$A$1:$R$5</definedName>
    <definedName name="TableHeader" localSheetId="41">'37'!$A$1:$M$4</definedName>
    <definedName name="TableHeader" localSheetId="42">'38'!$A$1:$M$4</definedName>
    <definedName name="TableHeader" localSheetId="43">'39'!$A$1:$K$4</definedName>
    <definedName name="TableHeader" localSheetId="7">'4'!$A$1:$T$4</definedName>
    <definedName name="TableHeader" localSheetId="44">'40'!$A$1:$K$4</definedName>
    <definedName name="TableHeader" localSheetId="45">'41'!$A$1:$K$5</definedName>
    <definedName name="TableHeader" localSheetId="46">'42'!$A$1:$K$4</definedName>
    <definedName name="TableHeader" localSheetId="47">'43'!$A$1:$V$5</definedName>
    <definedName name="TableHeader" localSheetId="48">'44'!$A$1:$V$4</definedName>
    <definedName name="TableHeader" localSheetId="49">'45'!$A$1:$V$4</definedName>
    <definedName name="TableHeader" localSheetId="50">'46'!$A$1:$V$4</definedName>
    <definedName name="TableHeader" localSheetId="51">'47'!$A$1:$O$4</definedName>
    <definedName name="TableHeader" localSheetId="52">'48'!$A$1:$O$4</definedName>
    <definedName name="TableHeader" localSheetId="53">'49'!$A$1:$N$4</definedName>
    <definedName name="TableHeader" localSheetId="8">'5'!$A$1:$S$4</definedName>
    <definedName name="TableHeader" localSheetId="54">'50'!$A$1:$N$4</definedName>
    <definedName name="TableHeader" localSheetId="55">'51'!$A$1:$K$4</definedName>
    <definedName name="TableHeader" localSheetId="56">'52'!$A$1:$K$4</definedName>
    <definedName name="TableHeader" localSheetId="57">'53'!$A$1:$K$4</definedName>
    <definedName name="TableHeader" localSheetId="58">'54'!$A$1:$K$4</definedName>
    <definedName name="TableHeader" localSheetId="59">'55'!$A$1:$M$4</definedName>
    <definedName name="TableHeader" localSheetId="60">'56'!$A$1:$I$6</definedName>
    <definedName name="TableHeader" localSheetId="61">'57'!$A$1:$I$4</definedName>
    <definedName name="TableHeader" localSheetId="62">'58'!$A$1:$O$4</definedName>
    <definedName name="TableHeader" localSheetId="63">'59'!$A$1:$O$5</definedName>
    <definedName name="TableHeader" localSheetId="9">'6'!$A$1:$T$4</definedName>
    <definedName name="TableHeader" localSheetId="64">'60'!$A$1:$R$3</definedName>
    <definedName name="TableHeader" localSheetId="65">'61'!$A$1:$L$4</definedName>
    <definedName name="TableHeader" localSheetId="66">'62'!$A$1:$M$5</definedName>
    <definedName name="TableHeader" localSheetId="67">'63'!$A$1:$K$3</definedName>
    <definedName name="TableHeader" localSheetId="68">'64'!$A$1:$V$5</definedName>
    <definedName name="TableHeader" localSheetId="69">'65'!$A$1:$V$4</definedName>
    <definedName name="TableHeader" localSheetId="70">'66'!$A$1:$N$4</definedName>
    <definedName name="TableHeader" localSheetId="71">'67'!$A$1:$S$6</definedName>
    <definedName name="TableHeader" localSheetId="72">'67 А'!$A$1:$S$3</definedName>
    <definedName name="TableHeader" localSheetId="73">'68'!$A$1:$S$3</definedName>
    <definedName name="TableHeader" localSheetId="74">'69'!$A$1:$S$4</definedName>
    <definedName name="TableHeader" localSheetId="10">'7'!$A$1:$S$4</definedName>
    <definedName name="TableHeader" localSheetId="75">'70'!$A$1:$N$5</definedName>
    <definedName name="TableHeader" localSheetId="76">'71'!$A$1:$N$4</definedName>
    <definedName name="TableHeader" localSheetId="77">'72'!$A$1:$N$3</definedName>
    <definedName name="TableHeader" localSheetId="11">'8'!$A$1:$T$4</definedName>
    <definedName name="TableHeader" localSheetId="12">'9'!$A$1:$S$5</definedName>
    <definedName name="TableHeader">#REF!</definedName>
    <definedName name="TableName" localSheetId="4">'1'!$A$1:$O$3</definedName>
    <definedName name="TableName" localSheetId="13">'10'!$A$1:$T$3</definedName>
    <definedName name="TableName" localSheetId="14">'11'!$A$1:$S$3</definedName>
    <definedName name="TableName" localSheetId="15">'12'!$A$1:$K$3</definedName>
    <definedName name="TableName" localSheetId="16">'13'!$A$1:$K$3</definedName>
    <definedName name="TableName" localSheetId="17">'14'!$A$1:$S$3</definedName>
    <definedName name="TableName" localSheetId="18">'15'!$A$1:$S$4</definedName>
    <definedName name="TableName" localSheetId="19">'16'!$A$1:$S$3</definedName>
    <definedName name="TableName" localSheetId="20">'17'!$A$1:$M$3</definedName>
    <definedName name="TableName" localSheetId="21">'18'!$A$1:$M$3</definedName>
    <definedName name="TableName" localSheetId="22">'19'!$A$1:$J$3</definedName>
    <definedName name="TableName" localSheetId="23">'19-А'!$A$1:$J$3</definedName>
    <definedName name="TableName" localSheetId="5">'2'!$A$1:$O$4</definedName>
    <definedName name="TableName" localSheetId="24">'20'!$A$1:$H$3</definedName>
    <definedName name="TableName" localSheetId="25">'21'!$A$1:$H$3</definedName>
    <definedName name="TableName" localSheetId="26">'22'!$A$1:$H$3</definedName>
    <definedName name="TableName" localSheetId="27">'23'!$A$1:$T$3</definedName>
    <definedName name="TableName" localSheetId="28">'24'!$A$1:$K$2</definedName>
    <definedName name="TableName" localSheetId="29">'25'!$A$1:$K$4</definedName>
    <definedName name="TableName" localSheetId="30">'26'!$A$1:$K$3</definedName>
    <definedName name="TableName" localSheetId="31">'27'!$A$1:$K$4</definedName>
    <definedName name="TableName" localSheetId="32">'28'!$A$1:$K$3</definedName>
    <definedName name="TableName" localSheetId="33">'29'!$A$1:$K$3</definedName>
    <definedName name="TableName" localSheetId="6">'3'!$A$1:$O$3</definedName>
    <definedName name="TableName" localSheetId="34">'30'!$A$1:$K$3</definedName>
    <definedName name="TableName" localSheetId="35">'31'!$A$1:$I$3</definedName>
    <definedName name="TableName" localSheetId="36">'32'!$A$1:$I$3</definedName>
    <definedName name="TableName" localSheetId="37">'33'!$A$1:$K$3</definedName>
    <definedName name="TableName" localSheetId="38">'34'!$A$1:$K$3</definedName>
    <definedName name="TableName" localSheetId="39">'35'!$A$1:$R$3</definedName>
    <definedName name="TableName" localSheetId="40">'36'!$A$2:$R$4</definedName>
    <definedName name="TableName" localSheetId="41">'37'!$A$1:$M$3</definedName>
    <definedName name="TableName" localSheetId="42">'38'!$A$1:$M$3</definedName>
    <definedName name="TableName" localSheetId="43">'39'!$A$1:$K$3</definedName>
    <definedName name="TableName" localSheetId="7">'4'!$A$1:$T$3</definedName>
    <definedName name="TableName" localSheetId="44">'40'!$A$1:$K$3</definedName>
    <definedName name="TableName" localSheetId="45">'41'!$A$2:$K$4</definedName>
    <definedName name="TableName" localSheetId="46">'42'!$A$1:$K$3</definedName>
    <definedName name="TableName" localSheetId="47">'43'!$A$2:$V$5</definedName>
    <definedName name="TableName" localSheetId="48">'44'!$A$1:$V$4</definedName>
    <definedName name="TableName" localSheetId="49">'45'!$A$1:$V$3</definedName>
    <definedName name="TableName" localSheetId="50">'46'!$A$1:$V$3</definedName>
    <definedName name="TableName" localSheetId="51">'47'!$A$1:$O$3</definedName>
    <definedName name="TableName" localSheetId="52">'48'!$A$1:$O$3</definedName>
    <definedName name="TableName" localSheetId="53">'49'!$A$1:$N$3</definedName>
    <definedName name="TableName" localSheetId="8">'5'!$A$1:$S$3</definedName>
    <definedName name="TableName" localSheetId="54">'50'!$A$1:$N$3</definedName>
    <definedName name="TableName" localSheetId="55">'51'!$A$1:$K$3</definedName>
    <definedName name="TableName" localSheetId="56">'52'!$A$1:$K$3</definedName>
    <definedName name="TableName" localSheetId="57">'53'!$A$1:$K$3</definedName>
    <definedName name="TableName" localSheetId="58">'54'!$A$1:$K$3</definedName>
    <definedName name="TableName" localSheetId="59">'55'!$A$1:$M$2</definedName>
    <definedName name="TableName" localSheetId="60">'56'!$A$1:$I$3</definedName>
    <definedName name="TableName" localSheetId="61">'57'!$A$1:$I$3</definedName>
    <definedName name="TableName" localSheetId="62">'58'!$A$1:$O$4</definedName>
    <definedName name="TableName" localSheetId="63">'59'!$A$1:$O$4</definedName>
    <definedName name="TableName" localSheetId="9">'6'!$A$1:$T$4</definedName>
    <definedName name="TableName" localSheetId="64">'60'!$A$1:$R$3</definedName>
    <definedName name="TableName" localSheetId="65">'61'!$A$1:$L$3</definedName>
    <definedName name="TableName" localSheetId="66">'62'!$A$1:$M$3</definedName>
    <definedName name="TableName" localSheetId="67">'63'!$A$1:$K$3</definedName>
    <definedName name="TableName" localSheetId="68">'64'!$A$2:$V$4</definedName>
    <definedName name="TableName" localSheetId="69">'65'!$A$1:$V$3</definedName>
    <definedName name="TableName" localSheetId="70">'66'!$A$1:$N$3</definedName>
    <definedName name="TableName" localSheetId="71">'67'!$A$1:$U$3</definedName>
    <definedName name="TableName" localSheetId="72">'67 А'!$A$1:$S$3</definedName>
    <definedName name="TableName" localSheetId="73">'68'!$A$1:$S$3</definedName>
    <definedName name="TableName" localSheetId="74">'69'!$A$2:$S$4</definedName>
    <definedName name="TableName" localSheetId="10">'7'!$A$1:$S$2</definedName>
    <definedName name="TableName" localSheetId="75">'70'!$A$2:$N$5</definedName>
    <definedName name="TableName" localSheetId="76">'71'!$A$1:$N$3</definedName>
    <definedName name="TableName" localSheetId="77">'72'!$A$1:$N$3</definedName>
    <definedName name="TableName" localSheetId="11">'8'!$A$1:$T$3</definedName>
    <definedName name="TableName" localSheetId="12">'9'!$A$1:$S$4</definedName>
    <definedName name="TableName">#REF!</definedName>
    <definedName name="_xlnm.Print_Titles" localSheetId="4">'1'!$6:$10</definedName>
    <definedName name="_xlnm.Print_Titles" localSheetId="13">'10'!$4:$8</definedName>
    <definedName name="_xlnm.Print_Titles" localSheetId="14">'11'!$4:$7</definedName>
    <definedName name="_xlnm.Print_Titles" localSheetId="15">'12'!$4:$7</definedName>
    <definedName name="_xlnm.Print_Titles" localSheetId="16">'13'!$4:$6</definedName>
    <definedName name="_xlnm.Print_Titles" localSheetId="17">'14'!$4:$9</definedName>
    <definedName name="_xlnm.Print_Titles" localSheetId="18">'15'!$5:$10</definedName>
    <definedName name="_xlnm.Print_Titles" localSheetId="19">'16'!$4:$9</definedName>
    <definedName name="_xlnm.Print_Titles" localSheetId="20">'17'!$4:$9</definedName>
    <definedName name="_xlnm.Print_Titles" localSheetId="21">'18'!$4:$9</definedName>
    <definedName name="_xlnm.Print_Titles" localSheetId="22">'19'!$4:$7</definedName>
    <definedName name="_xlnm.Print_Titles" localSheetId="23">'19-А'!$4:$7</definedName>
    <definedName name="_xlnm.Print_Titles" localSheetId="5">'2'!$5:$9</definedName>
    <definedName name="_xlnm.Print_Titles" localSheetId="24">'20'!$4:$6</definedName>
    <definedName name="_xlnm.Print_Titles" localSheetId="25">'21'!$4:$7</definedName>
    <definedName name="_xlnm.Print_Titles" localSheetId="26">'22'!$4:$6</definedName>
    <definedName name="_xlnm.Print_Titles" localSheetId="27">'23'!$4:$8</definedName>
    <definedName name="_xlnm.Print_Titles" localSheetId="28">'24'!$5:$8</definedName>
    <definedName name="_xlnm.Print_Titles" localSheetId="29">'25'!$4:$7</definedName>
    <definedName name="_xlnm.Print_Titles" localSheetId="30">'26'!$4:$7</definedName>
    <definedName name="_xlnm.Print_Titles" localSheetId="31">'27'!$5:$7</definedName>
    <definedName name="_xlnm.Print_Titles" localSheetId="32">'28'!$4:$7</definedName>
    <definedName name="_xlnm.Print_Titles" localSheetId="33">'29'!$4:$7</definedName>
    <definedName name="_xlnm.Print_Titles" localSheetId="6">'3'!$4:$8</definedName>
    <definedName name="_xlnm.Print_Titles" localSheetId="34">'30'!$4:$7</definedName>
    <definedName name="_xlnm.Print_Titles" localSheetId="35">'31'!$6:$10</definedName>
    <definedName name="_xlnm.Print_Titles" localSheetId="36">'32'!$4:$8</definedName>
    <definedName name="_xlnm.Print_Titles" localSheetId="37">'33'!$4:$9</definedName>
    <definedName name="_xlnm.Print_Titles" localSheetId="38">'34'!$4:$9</definedName>
    <definedName name="_xlnm.Print_Titles" localSheetId="39">'35'!$4:$8</definedName>
    <definedName name="_xlnm.Print_Titles" localSheetId="40">'36'!$5:$10</definedName>
    <definedName name="_xlnm.Print_Titles" localSheetId="41">'37'!$4:$9</definedName>
    <definedName name="_xlnm.Print_Titles" localSheetId="42">'38'!$4:$9</definedName>
    <definedName name="_xlnm.Print_Titles" localSheetId="43">'39'!$4:$9</definedName>
    <definedName name="_xlnm.Print_Titles" localSheetId="7">'4'!$4:$8</definedName>
    <definedName name="_xlnm.Print_Titles" localSheetId="44">'40'!$4:$9</definedName>
    <definedName name="_xlnm.Print_Titles" localSheetId="45">'41'!$5:$10</definedName>
    <definedName name="_xlnm.Print_Titles" localSheetId="46">'42'!$4:$9</definedName>
    <definedName name="_xlnm.Print_Titles" localSheetId="47">'43'!$6:$9</definedName>
    <definedName name="_xlnm.Print_Titles" localSheetId="48">'44'!$5:$8</definedName>
    <definedName name="_xlnm.Print_Titles" localSheetId="49">'45'!$4:$8</definedName>
    <definedName name="_xlnm.Print_Titles" localSheetId="50">'46'!$4:$8</definedName>
    <definedName name="_xlnm.Print_Titles" localSheetId="51">'47'!$4:$8</definedName>
    <definedName name="_xlnm.Print_Titles" localSheetId="52">'48'!$4:$8</definedName>
    <definedName name="_xlnm.Print_Titles" localSheetId="53">'49'!$4:$7</definedName>
    <definedName name="_xlnm.Print_Titles" localSheetId="8">'5'!$4:$7</definedName>
    <definedName name="_xlnm.Print_Titles" localSheetId="54">'50'!$4:$7</definedName>
    <definedName name="_xlnm.Print_Titles" localSheetId="55">'51'!$4:$9</definedName>
    <definedName name="_xlnm.Print_Titles" localSheetId="56">'52'!$4:$9</definedName>
    <definedName name="_xlnm.Print_Titles" localSheetId="57">'53'!$4:$9</definedName>
    <definedName name="_xlnm.Print_Titles" localSheetId="58">'54'!$4:$9</definedName>
    <definedName name="_xlnm.Print_Titles" localSheetId="59">'55'!$4:$7</definedName>
    <definedName name="_xlnm.Print_Titles" localSheetId="60">'56'!$6:$11</definedName>
    <definedName name="_xlnm.Print_Titles" localSheetId="61">'57'!$4:$9</definedName>
    <definedName name="_xlnm.Print_Titles" localSheetId="62">'58'!$5:$9</definedName>
    <definedName name="_xlnm.Print_Titles" localSheetId="63">'59'!$5:$10</definedName>
    <definedName name="_xlnm.Print_Titles" localSheetId="9">'6'!$5:$8</definedName>
    <definedName name="_xlnm.Print_Titles" localSheetId="64">'60'!$4:$8</definedName>
    <definedName name="_xlnm.Print_Titles" localSheetId="65">'61'!$4:$8</definedName>
    <definedName name="_xlnm.Print_Titles" localSheetId="66">'62'!$5:$10</definedName>
    <definedName name="_xlnm.Print_Titles" localSheetId="67">'63'!$4:$8</definedName>
    <definedName name="_xlnm.Print_Titles" localSheetId="68">'64'!$5:$9</definedName>
    <definedName name="_xlnm.Print_Titles" localSheetId="69">'65'!$4:$8</definedName>
    <definedName name="_xlnm.Print_Titles" localSheetId="70">'66'!$4:$7</definedName>
    <definedName name="_xlnm.Print_Titles" localSheetId="71">'67'!$6:$9</definedName>
    <definedName name="_xlnm.Print_Titles" localSheetId="72">'67 А'!$4:$6</definedName>
    <definedName name="_xlnm.Print_Titles" localSheetId="73">'68'!$4:$6</definedName>
    <definedName name="_xlnm.Print_Titles" localSheetId="74">'69'!$5:$7</definedName>
    <definedName name="_xlnm.Print_Titles" localSheetId="10">'7'!$4:$7</definedName>
    <definedName name="_xlnm.Print_Titles" localSheetId="75">'70'!$6:$9</definedName>
    <definedName name="_xlnm.Print_Titles" localSheetId="76">'71'!$4:$8</definedName>
    <definedName name="_xlnm.Print_Titles" localSheetId="77">'72'!$4:$7</definedName>
    <definedName name="_xlnm.Print_Titles" localSheetId="11">'8'!$4:$8</definedName>
    <definedName name="_xlnm.Print_Titles" localSheetId="12">'9'!$5:$8</definedName>
    <definedName name="_xlnm.Print_Area" localSheetId="16">'13'!$B$1:$K$17</definedName>
    <definedName name="_xlnm.Print_Area" localSheetId="25">'21'!$A$1:$I$18</definedName>
    <definedName name="_xlnm.Print_Area" localSheetId="28">'24'!$D$1:$K$53</definedName>
    <definedName name="_xlnm.Print_Area" localSheetId="29">'25'!$D$1:$K$52</definedName>
    <definedName name="_xlnm.Print_Area" localSheetId="30">'26'!$D$1:$K$63</definedName>
    <definedName name="_xlnm.Print_Area" localSheetId="31">'27'!$B$1:$K$41</definedName>
    <definedName name="_xlnm.Print_Area" localSheetId="34">'30'!$D$1:$K$52</definedName>
    <definedName name="_xlnm.Print_Area" localSheetId="35">'31'!$C$1:$I$23</definedName>
    <definedName name="_xlnm.Print_Area" localSheetId="42">'38'!$D$1:$M$20</definedName>
    <definedName name="_xlnm.Print_Area" localSheetId="46">'42'!$B$1:$K$20</definedName>
    <definedName name="_xlnm.Print_Area" localSheetId="49">'45'!$B$1:$V$20</definedName>
    <definedName name="_xlnm.Print_Area" localSheetId="58">'54'!$D$1:$K$20</definedName>
    <definedName name="_xlnm.Print_Area" localSheetId="66">'62'!$B$1:$M$21</definedName>
    <definedName name="_xlnm.Print_Area" localSheetId="72">'67 А'!$A$1:$T$17</definedName>
    <definedName name="_xlnm.Print_Area" localSheetId="75">'70'!$D$1:$N$21</definedName>
    <definedName name="_xlnm.Print_Area" localSheetId="0">Обложка!$A$1:$A$25</definedName>
  </definedNames>
  <calcPr calcId="145621"/>
</workbook>
</file>

<file path=xl/calcChain.xml><?xml version="1.0" encoding="utf-8"?>
<calcChain xmlns="http://schemas.openxmlformats.org/spreadsheetml/2006/main">
  <c r="F22" i="29" l="1"/>
  <c r="G12" i="29"/>
</calcChain>
</file>

<file path=xl/sharedStrings.xml><?xml version="1.0" encoding="utf-8"?>
<sst xmlns="http://schemas.openxmlformats.org/spreadsheetml/2006/main" count="13084" uniqueCount="1073">
  <si>
    <t>ЧИСЛО ОБЪЕКТОВ ПЕРЕПИСИ И ИХ РАСПРЕДЕЛЕНИЕ ПО ВИДАМ ДЕЯТЕЛЬНОСТИ</t>
  </si>
  <si>
    <t xml:space="preserve">1. ЧИСЛО СЕЛЬСКОХОЗЯЙСТВЕННЫХ ОРГАНИЗАЦИЙ, КРЕСТЬЯНСКИХ (ФЕРМЕРСКИХ) ХОЗЯЙСТВ И ИНДИВИДУАЛЬНЫХ ПРЕДПРИНИМАТЕЛЕЙ </t>
  </si>
  <si>
    <t>(на 1 июля 2016 года)</t>
  </si>
  <si>
    <t>в том числе</t>
  </si>
  <si>
    <t>Анадырь</t>
  </si>
  <si>
    <t>[Oktmo].[Parent].&amp;[77701000000]</t>
  </si>
  <si>
    <t>Городские округа Чукотского автономного округа</t>
  </si>
  <si>
    <t>[Oktmo].[Parent].&amp;[77700000000]</t>
  </si>
  <si>
    <t>Чукотский муниципальный район</t>
  </si>
  <si>
    <t>[Oktmo].[Parent].&amp;[77633000000]</t>
  </si>
  <si>
    <t>Билибинский муниципальный район</t>
  </si>
  <si>
    <t>[Oktmo].[Parent].&amp;[77609000000]</t>
  </si>
  <si>
    <t>Анадырский муниципальный район</t>
  </si>
  <si>
    <t>[Oktmo].[Parent].&amp;[77603000000]</t>
  </si>
  <si>
    <t>Муниципальные районы Чукотского автономного округа</t>
  </si>
  <si>
    <t>Чукотский АО</t>
  </si>
  <si>
    <t>[Oktmo].[Parent].&amp;[77000000000]</t>
  </si>
  <si>
    <t>[Tech Cycle].[Code].&amp;[6]_x000D_
[MEASURES].[Count]</t>
  </si>
  <si>
    <t>[Oktmo].[Parent].&amp;[77600000000]</t>
  </si>
  <si>
    <t>[Oktmo].[Parent].&amp;[77705000000]</t>
  </si>
  <si>
    <t>[Oktmo].[Parent].&amp;[77710000000]</t>
  </si>
  <si>
    <t>Населенные пункты, входящие в состав городского округа Провидения</t>
  </si>
  <si>
    <t>[Oktmo].[Parent].&amp;[77715000000]</t>
  </si>
  <si>
    <t>Населенные пункты, входящие в состав городского округа Эгвекинот</t>
  </si>
  <si>
    <t>[Category].[Parent].&amp;[2]</t>
  </si>
  <si>
    <t>[Category].[Parent].&amp;[72]</t>
  </si>
  <si>
    <t>[Category].[Parent].&amp;[8]</t>
  </si>
  <si>
    <t>[Category].[Parent].&amp;[16]</t>
  </si>
  <si>
    <t>[Category].[Parent].&amp;[30]</t>
  </si>
  <si>
    <t>[Category].[Parent].&amp;[29]</t>
  </si>
  <si>
    <t>-</t>
  </si>
  <si>
    <t xml:space="preserve">Сельскохо-зяйственные организации </t>
  </si>
  <si>
    <t>индивидуальные предприниматели</t>
  </si>
  <si>
    <t>крестьянские (фермерские) хозяйства</t>
  </si>
  <si>
    <t>[Category].[Parent].&amp;[28]</t>
  </si>
  <si>
    <t>[Category].[Parent].&amp;[101]</t>
  </si>
  <si>
    <t>[Category].[Parent].&amp;[61]</t>
  </si>
  <si>
    <t>[Category].[Parent].&amp;[11]</t>
  </si>
  <si>
    <t>[Category].[Parent].&amp;[4]</t>
  </si>
  <si>
    <t>главы крестьян-ских (фермерс-ких) хозяйств</t>
  </si>
  <si>
    <t>юридичес-кие лица</t>
  </si>
  <si>
    <t>микропредприя-тия</t>
  </si>
  <si>
    <t>малые  предприя-тия (без микропредприя-тий)</t>
  </si>
  <si>
    <t>индиви-дуальные предпри-ниматели</t>
  </si>
  <si>
    <t>из них</t>
  </si>
  <si>
    <t>крестьян-ские (фермерс-кие) хозяйства</t>
  </si>
  <si>
    <t>подсобные сельскохо-зяйственные предприятия несельскохо-зяйственных организаций</t>
  </si>
  <si>
    <t xml:space="preserve">малые  предпри-ятия </t>
  </si>
  <si>
    <t xml:space="preserve">сельскохо-зяйственные организации, не отно-сящиеся к субъектам малого предприни-мательства </t>
  </si>
  <si>
    <t>[Tech Cycle].[Code].&amp;[6]_x000D_
[MEASURES].[Eod01158]</t>
  </si>
  <si>
    <t xml:space="preserve">    2. ЧИСЛО СЕЛЬСКОХОЗЯЙСТВЕННЫХ ОРГАНИЗАЦИЙ, КРЕСТЬЯНСКИХ (ФЕРМЕРСКИХ) ХОЗЯЙСТВ И ИНДИВИДУАЛЬНЫХ ПРЕДПРИНИМАТЕЛЕЙ, ОСУЩЕСТВЛЯВШИХ  СЕЛЬСКОХОЗЯЙСТВЕННУЮ ДЕЯТЕЛЬНОСТЬ В I ПОЛУГОДИИ 2016 ГОДА</t>
  </si>
  <si>
    <t>микро-предприя-тия</t>
  </si>
  <si>
    <t>малые  предприя-тия (без микро-предприя-тий)</t>
  </si>
  <si>
    <t xml:space="preserve">малые  предприя-  тия </t>
  </si>
  <si>
    <t>(в процентах от общего числа соответствующей категории организаций (хозяйств))</t>
  </si>
  <si>
    <t>[Tech Cycle].[Code].&amp;[6]_x000D_
[MEASURES].[Eod01158 P Count]</t>
  </si>
  <si>
    <t>3. УДЕЛЬНЫЙ ВЕС СЕЛЬСКОХОЗЯЙСТВЕННЫХ ОРГАНИЗАЦИЙ, КРЕСТЬЯНСКИХ (ФЕРМЕРСКИХ) ХОЗЯЙСТВ И ИНДИВИДУАЛЬНЫХ ПРЕДПРИНИМАТЕЛЕЙ, ОСУЩЕСТВЛЯВШИХ СЕЛЬСКОХОЗЯЙСТВЕННУЮ ДЕЯТЕЛЬНОСТЬ В I ПОЛУГОДИИ 2016 ГОДА</t>
  </si>
  <si>
    <t>[MEASURES].[Eod01113]</t>
  </si>
  <si>
    <t>[MEASURES].[Eod01108]</t>
  </si>
  <si>
    <t>[MEASURES].[Eod01107]</t>
  </si>
  <si>
    <t>[MEASURES].[Eod01105]</t>
  </si>
  <si>
    <t>[MEASURES].[Eod01102]</t>
  </si>
  <si>
    <t>[MEASURES].[Eod01101]</t>
  </si>
  <si>
    <t>[MEASURES].[Eod01158]</t>
  </si>
  <si>
    <t>в том числе по видам деятельности</t>
  </si>
  <si>
    <t>Всего</t>
  </si>
  <si>
    <t>(единиц)</t>
  </si>
  <si>
    <t>[Tech Cycle].[Code].&amp;[6]_x000D_
[Category].[Parent].&amp;[2]</t>
  </si>
  <si>
    <t>4. ЧИСЛО СЕЛЬСКОХОЗЯЙСТВЕННЫХ ОРГАНИЗАЦИЙ, ОСУЩЕСТВЛЯВШИХ РАЗЛИЧНЫЕ ВИДЫ СЕЛЬСКОХОЗЯЙСТВЕННОЙ ДЕЯТЕЛЬНОСТИ В I ПОЛУГОДИИ 2016 ГОДА</t>
  </si>
  <si>
    <t>[MEASURES].[Eod01113 P Eod01158]</t>
  </si>
  <si>
    <t>[MEASURES].[Eod01108 P Eod01158]</t>
  </si>
  <si>
    <t>[MEASURES].[Eod01107 P Eod01158]</t>
  </si>
  <si>
    <t>[MEASURES].[Eod01105 P Eod01158]</t>
  </si>
  <si>
    <t>[MEASURES].[Eod01102 P Eod01158]</t>
  </si>
  <si>
    <t>[MEASURES].[Eod01101 P Eod01158]</t>
  </si>
  <si>
    <t>(в процентах от общего числа сельскохозяйственных организаций, осуществлявших сельскохозяйственную деятельность в  I полугодии 2016 года)</t>
  </si>
  <si>
    <t>5. УДЕЛЬНЫЙ ВЕС СЕЛЬСКОХОЗЯЙСТВЕННЫХ ОРГАНИЗАЦИЙ, ОСУЩЕСТВЛЯВШИХ РАЗЛИЧНЫЕ ВИДЫ СЕЛЬСКОХОЗЯЙСТВЕННОЙ ДЕЯТЕЛЬНОСТИ В I ПОЛУГОДИИ 2016 ГОДА</t>
  </si>
  <si>
    <t>[Tech Cycle].[Code].&amp;[6]_x000D_
[Category].[Parent].&amp;[72]</t>
  </si>
  <si>
    <t>6. ЧИСЛО СЕЛЬСКОХОЗЯЙСТВЕННЫХ ОРГАНИЗАЦИЙ, НЕ ОТНОСЯЩИХСЯ К СУБЪЕКТАМ МАЛОГО ПРЕДПРИНИМАТЕЛЬСТВА, ОСУЩЕСТВЛЯВШИХ РАЗЛИЧНЫЕ ВИДЫ СЕЛЬСКОХОЗЯЙСТВЕННОЙ ДЕЯТЕЛЬНОСТИ В I ПОЛУГОДИИ 2016 ГОДА</t>
  </si>
  <si>
    <t>(в процентах от общего числа сельскохозяйственных организаций, не относящихся к субъектам малого предпринимательства, осуществлявших сельскохозяйственную деятельность в  I полугодии 2016 года)</t>
  </si>
  <si>
    <t>7. УДЕЛЬНЫЙ ВЕС СЕЛЬСКОХОЗЯЙСТВЕННЫХ ОРГАНИЗАЦИЙ, НЕ ОТНОСЯЩИХСЯ К СУБЪЕКТАМ МАЛОГО ПРЕДПРИНИМАТЕЛЬСТВА, ОСУЩЕСТВЛЯВШИХ РАЗЛИЧНЫЕ ВИДЫ СЕЛЬСКОХОЗЯЙСТВЕННОЙ ДЕЯТЕЛЬНОСТИ В I ПОЛУГОДИИ 2016 ГОДА</t>
  </si>
  <si>
    <t>[MEASURES].[Eod01110]</t>
  </si>
  <si>
    <t>[Tech Cycle].[Code].&amp;[6]_x000D_
[Category].[Parent].&amp;[16]</t>
  </si>
  <si>
    <t>[MEASURES].[Eod01110 P Eod01158]</t>
  </si>
  <si>
    <t>(в процентах от общего числа крестьянских (фермерских) хозяйств, осуществлявших сельскохозяйственную деятельность в  I полугодии 2016 года)</t>
  </si>
  <si>
    <t>(в процентах от общего числа индивидуальных предпринимателей, осуществлявших сельскохозяйственную деятельность в  I полугодии 2016 года)</t>
  </si>
  <si>
    <t>[Tech Cycle].[Code].&amp;[6]_x000D_
[Category].[Parent].&amp;[29]</t>
  </si>
  <si>
    <t>[MEASURES].[Eod01118 P n116118]</t>
  </si>
  <si>
    <t>[MEASURES].[Eod01117 P n116118]</t>
  </si>
  <si>
    <t>[MEASURES].[Eod01116 P n116118]</t>
  </si>
  <si>
    <t>[MEASURES].[Eod01118]</t>
  </si>
  <si>
    <t>[MEASURES].[Eod01117]</t>
  </si>
  <si>
    <t>[MEASURES].[Eod01116]</t>
  </si>
  <si>
    <t>[MEASURES].[n116118]</t>
  </si>
  <si>
    <t>другие виды несельскохо-зяйственной деятельности</t>
  </si>
  <si>
    <t>предоставление туристических и экскурсионных услуг</t>
  </si>
  <si>
    <t>воспроизводство рыбы и водных биоресурсов</t>
  </si>
  <si>
    <t xml:space="preserve">в процентах от общего числа сельскохозяйственных организаций, осуществлявших несельскохозяйственную деятельность </t>
  </si>
  <si>
    <t xml:space="preserve">в процентах от общего числа сельскохозяйственных организаций, не относящихся в субъектам малого предпринимательства, осуществлявших несельскохозяйственную деятельность 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</si>
  <si>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</rPr>
      <t xml:space="preserve"> Хозяйства граждан, имеющие земельные участки площадью 4 и более соток и занимающиеся сельскохозяйственным производством.</t>
    </r>
  </si>
  <si>
    <t>[Category].[Parent].&amp;[27]_x000D_
[Category].[Gor Sel].&amp;[1]</t>
  </si>
  <si>
    <t>[Category].[Parent].&amp;[24]_x000D_
[Category].[Gor Sel].&amp;[1]</t>
  </si>
  <si>
    <t>[Category].[Parent].&amp;[22]_x000D_
[Category].[Gor Sel].&amp;[1]</t>
  </si>
  <si>
    <t>[Category].[Parent].&amp;[9]_x000D_
[Category].[Gor Sel].&amp;[1]</t>
  </si>
  <si>
    <t>[Category].[Parent].&amp;[27]_x000D_
[Category].[Gor Sel].&amp;[2]</t>
  </si>
  <si>
    <t>[Category].[Parent].&amp;[24]_x000D_
[Category].[Gor Sel].&amp;[2]</t>
  </si>
  <si>
    <t>[Category].[Parent].&amp;[22]_x000D_
[Category].[Gor Sel].&amp;[2]</t>
  </si>
  <si>
    <t>[Category].[Parent].&amp;[9]_x000D_
[Category].[Gor Sel].&amp;[2]</t>
  </si>
  <si>
    <t>[Category].[Parent].&amp;[27]_x000D_
[Category].[Gor Sel].[All]</t>
  </si>
  <si>
    <t>[Category].[Parent].&amp;[24]_x000D_
[Category].[Gor Sel].[All]</t>
  </si>
  <si>
    <t>[Category].[Parent].&amp;[22]_x000D_
[Category].[Gor Sel].[All]</t>
  </si>
  <si>
    <t>[Category].[Parent].&amp;[9]_x000D_
[Category].[Gor Sel].[All]</t>
  </si>
  <si>
    <t>граждан, не имеющих земли, но имеющих сельскохо-зяйственных животных</t>
  </si>
  <si>
    <t xml:space="preserve">личные подсоб-ные </t>
  </si>
  <si>
    <t xml:space="preserve">личные подсобные </t>
  </si>
  <si>
    <t>из них хозяйства</t>
  </si>
  <si>
    <t xml:space="preserve"> всего</t>
  </si>
  <si>
    <t>в том числе хозяйства</t>
  </si>
  <si>
    <t>хозяйства граждан в городских округах и городских поселениях</t>
  </si>
  <si>
    <t>хозяйства граждан в сельских поселениях</t>
  </si>
  <si>
    <t>Личные подсобные и другие индивидуальные хозяйства граждан</t>
  </si>
  <si>
    <t>(на 1 июля 2016 года; единиц)</t>
  </si>
  <si>
    <t xml:space="preserve">хозяйства граждан в сельских поселениях </t>
  </si>
  <si>
    <t>(в процентах от общего числа хозяйств соответствующей категории)</t>
  </si>
  <si>
    <t>из них  хозяйства</t>
  </si>
  <si>
    <t>[Tech Cycle].[Code].&amp;[6]_x000D_
[MEASURES].[Eod31299]</t>
  </si>
  <si>
    <t>(на 1 июля 2016 года; в процентах от общего числа хозяйств соответствующей категории)</t>
  </si>
  <si>
    <t>[Tech Cycle].[Code].&amp;[6]_x000D_
[MEASURES].[Eod31299 P Count]</t>
  </si>
  <si>
    <t>[MEASURES].[Eod31128 P Eod01158]</t>
  </si>
  <si>
    <t>[MEASURES].[Eod31127 P Eod01158]</t>
  </si>
  <si>
    <t>[MEASURES].[Eod31128]</t>
  </si>
  <si>
    <t>[MEASURES].[Eod31127]</t>
  </si>
  <si>
    <t>дополнительный источник денежных средств</t>
  </si>
  <si>
    <t>самообеспечение продовольствием</t>
  </si>
  <si>
    <t>в процентах от общего числа хозяйств, производивших сельскохозяйственную продукцию в I полугодии 2016 года</t>
  </si>
  <si>
    <t>Распределение личных подсобных хозяйств   по цели производства</t>
  </si>
  <si>
    <t>(на 1 июля 2016г.; единиц)</t>
  </si>
  <si>
    <t>[Tech Cycle].[Code].&amp;[6]_x000D_
[Category].[Parent].&amp;[22]</t>
  </si>
  <si>
    <t>Распределение личных подсобных и других индивидуальных хозяйств граждан  по цели производства</t>
  </si>
  <si>
    <t>[Tech Cycle].[Code].&amp;[6]_x000D_
[Category].[Parent].&amp;[9]</t>
  </si>
  <si>
    <t>[Category].[Parent].&amp;[36]</t>
  </si>
  <si>
    <t>[Category].[Parent].&amp;[34]</t>
  </si>
  <si>
    <t>[Category].[Parent].&amp;[33]</t>
  </si>
  <si>
    <t>[Category].[Parent].&amp;[32]</t>
  </si>
  <si>
    <t xml:space="preserve">дачные </t>
  </si>
  <si>
    <t xml:space="preserve">огороднические </t>
  </si>
  <si>
    <t xml:space="preserve">садоводческие </t>
  </si>
  <si>
    <t xml:space="preserve">Некоммерческие объединения граждан </t>
  </si>
  <si>
    <t>( единиц)</t>
  </si>
  <si>
    <t>Некоммерческие объединения граждан</t>
  </si>
  <si>
    <r>
      <rPr>
        <sz val="11"/>
        <rFont val="Arial"/>
        <family val="2"/>
        <charset val="204"/>
      </rPr>
      <t>(</t>
    </r>
    <r>
      <rPr>
        <sz val="11"/>
        <color rgb="FF000000"/>
        <rFont val="Arial"/>
        <family val="2"/>
        <charset val="204"/>
      </rPr>
      <t>в процентах от общего числа некоммерческих объединений граждан соответствующего вида)</t>
    </r>
  </si>
  <si>
    <t>[Category].[Parent].&amp;[34]_x000D_
[MEASURES].[Eod41344 D Count]</t>
  </si>
  <si>
    <t>[Category].[Parent].&amp;[32]_x000D_
[MEASURES].[Eod41344 D Count]</t>
  </si>
  <si>
    <t>[Category].[Parent].&amp;[34]_x000D_
[MEASURES].[Eod41297 P Eod41344]</t>
  </si>
  <si>
    <t>[Category].[Parent].&amp;[32]_x000D_
[MEASURES].[Eod41297 P Eod41344]</t>
  </si>
  <si>
    <t>[Category].[Parent].&amp;[34]_x000D_
[MEASURES].[Eod41297]</t>
  </si>
  <si>
    <t>[Category].[Parent].&amp;[32]_x000D_
[MEASURES].[Eod41297]</t>
  </si>
  <si>
    <t>[Category].[Parent].&amp;[34]_x000D_
[MEASURES].[Eod41344]</t>
  </si>
  <si>
    <t>[Category].[Parent].&amp;[32]_x000D_
[MEASURES].[Eod41344]</t>
  </si>
  <si>
    <t>в процентах от общего количества земельных участков в объединениях соответствующего вида</t>
  </si>
  <si>
    <t>в том числе  освоено</t>
  </si>
  <si>
    <t>Количество земельных участков в некоммерческих объединениях граждан</t>
  </si>
  <si>
    <t>[Tech Cycle].[Code].&amp;[6]</t>
  </si>
  <si>
    <t>[MEASURES].[n01312]</t>
  </si>
  <si>
    <t>13_10</t>
  </si>
  <si>
    <t>13_9</t>
  </si>
  <si>
    <t>13_8</t>
  </si>
  <si>
    <t>13_7</t>
  </si>
  <si>
    <t>13_6</t>
  </si>
  <si>
    <t>13_5</t>
  </si>
  <si>
    <t>13_4</t>
  </si>
  <si>
    <t>13_3</t>
  </si>
  <si>
    <t>13_2</t>
  </si>
  <si>
    <t>13_1</t>
  </si>
  <si>
    <t>Яйца всех видов птицы</t>
  </si>
  <si>
    <t>{0}</t>
  </si>
  <si>
    <t/>
  </si>
  <si>
    <t>[MEASURES].[n01310]</t>
  </si>
  <si>
    <t>11_10</t>
  </si>
  <si>
    <t>11_9</t>
  </si>
  <si>
    <t>11_8</t>
  </si>
  <si>
    <t>11_7</t>
  </si>
  <si>
    <t>11_6</t>
  </si>
  <si>
    <t>11_5</t>
  </si>
  <si>
    <t>11_4</t>
  </si>
  <si>
    <t>11_3</t>
  </si>
  <si>
    <t>11_2</t>
  </si>
  <si>
    <t>11_1</t>
  </si>
  <si>
    <t>Скот и птица в живом весе</t>
  </si>
  <si>
    <t>[MEASURES].[n01306]</t>
  </si>
  <si>
    <t>7_10</t>
  </si>
  <si>
    <t>7_9</t>
  </si>
  <si>
    <t>7_8</t>
  </si>
  <si>
    <t>7_7</t>
  </si>
  <si>
    <t>7_6</t>
  </si>
  <si>
    <t>7_5</t>
  </si>
  <si>
    <t>7_4</t>
  </si>
  <si>
    <t>7_3</t>
  </si>
  <si>
    <t>7_2</t>
  </si>
  <si>
    <t>7_1</t>
  </si>
  <si>
    <t>Овощи</t>
  </si>
  <si>
    <t>[MEASURES].[n01305]</t>
  </si>
  <si>
    <t>6_10</t>
  </si>
  <si>
    <t>6_9</t>
  </si>
  <si>
    <t>6_8</t>
  </si>
  <si>
    <t>6_7</t>
  </si>
  <si>
    <t>6_6</t>
  </si>
  <si>
    <t>6_5</t>
  </si>
  <si>
    <t>6_4</t>
  </si>
  <si>
    <t>6_3</t>
  </si>
  <si>
    <t>6_2</t>
  </si>
  <si>
    <t>6_1</t>
  </si>
  <si>
    <t>Картофель</t>
  </si>
  <si>
    <t>7</t>
  </si>
  <si>
    <t>6</t>
  </si>
  <si>
    <t>5</t>
  </si>
  <si>
    <t>4</t>
  </si>
  <si>
    <t>3</t>
  </si>
  <si>
    <t>2</t>
  </si>
  <si>
    <t>[Range Sell].[Code].&amp;[6]_x000D_
[Range Sell].[Have].&amp;[1]</t>
  </si>
  <si>
    <t>[Range Sell].[Code].&amp;[5]_x000D_
[Range Sell].[Have].&amp;[1]</t>
  </si>
  <si>
    <t>[Range Sell].[Code].&amp;[4]_x000D_
[Range Sell].[Have].&amp;[1]</t>
  </si>
  <si>
    <t>[Range Sell].[Code].&amp;[3]_x000D_
[Range Sell].[Have].&amp;[1]</t>
  </si>
  <si>
    <t>[Range Sell].[Code].&amp;[2]_x000D_
[Range Sell].[Have].&amp;[1]</t>
  </si>
  <si>
    <t>[Range Sell].[Code].&amp;[1]_x000D_
[Range Sell].[Have].&amp;[1]</t>
  </si>
  <si>
    <t>[Range Sell].[Code].[All]_x000D_
[Range Sell].[Have].&amp;[1]</t>
  </si>
  <si>
    <t>свыше 90</t>
  </si>
  <si>
    <t>76-90</t>
  </si>
  <si>
    <t>51-75</t>
  </si>
  <si>
    <t>26-50</t>
  </si>
  <si>
    <t>11-25</t>
  </si>
  <si>
    <t>до 11</t>
  </si>
  <si>
    <t>в том числе их распределение по доле реализованной продукции  (в процентах) от общего объема производства</t>
  </si>
  <si>
    <t>РАСПРЕДЕЛЕНИЕ ОБЪЕКТОВ ПЕРЕПИСИ ПО ДОЛЕ РЕАЛИЗОВАННОЙ ПРОДУКЦИИ</t>
  </si>
  <si>
    <t>Число сельскохо-зяйственных организаций, не относящихся к субъектам малого предприни-мательства, реализовавших продукцию</t>
  </si>
  <si>
    <r>
      <rPr>
        <b/>
        <sz val="10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по всем каналам сбыта; единиц)</t>
    </r>
  </si>
  <si>
    <t>[MEASURES].[n01314]</t>
  </si>
  <si>
    <t>15_10</t>
  </si>
  <si>
    <t>15_9</t>
  </si>
  <si>
    <t>15_8</t>
  </si>
  <si>
    <t>15_7</t>
  </si>
  <si>
    <t>15_6</t>
  </si>
  <si>
    <t>15_5</t>
  </si>
  <si>
    <t>15_4</t>
  </si>
  <si>
    <t>15_3</t>
  </si>
  <si>
    <t>15_2</t>
  </si>
  <si>
    <t>15_1</t>
  </si>
  <si>
    <t>Шкурки пушных зверей</t>
  </si>
  <si>
    <t>[MEASURES].[n01311]</t>
  </si>
  <si>
    <t>12_10</t>
  </si>
  <si>
    <t>12_9</t>
  </si>
  <si>
    <t>12_8</t>
  </si>
  <si>
    <t>12_7</t>
  </si>
  <si>
    <t>12_6</t>
  </si>
  <si>
    <t>12_5</t>
  </si>
  <si>
    <t>12_4</t>
  </si>
  <si>
    <t>12_3</t>
  </si>
  <si>
    <t>12_2</t>
  </si>
  <si>
    <t>12_1</t>
  </si>
  <si>
    <t>Молоко всех видов</t>
  </si>
  <si>
    <t>Число крестьянских (фермерских) хозяйств и индивидуальных предпринимателей, реализовавших продукцию</t>
  </si>
  <si>
    <t>[Tech Cycle].[Code].&amp;[6]_x000D_
[Category].[Parent].&amp;[8]</t>
  </si>
  <si>
    <t>Число крестьянских (фермерских) хозяйств, реализовавших продукцию</t>
  </si>
  <si>
    <t>Число индивидуальных предпринимателей, реализовавших продукцию</t>
  </si>
  <si>
    <t>[MEASURES].[n01308]</t>
  </si>
  <si>
    <t>5_10</t>
  </si>
  <si>
    <t>5_9</t>
  </si>
  <si>
    <t>5_8</t>
  </si>
  <si>
    <t>5_7</t>
  </si>
  <si>
    <t>5_6</t>
  </si>
  <si>
    <t>5_5</t>
  </si>
  <si>
    <t>5_4</t>
  </si>
  <si>
    <t>5_3</t>
  </si>
  <si>
    <t>5_2</t>
  </si>
  <si>
    <t>5_1</t>
  </si>
  <si>
    <t>Ягоды</t>
  </si>
  <si>
    <t>3_10</t>
  </si>
  <si>
    <t>3_9</t>
  </si>
  <si>
    <t>3_8</t>
  </si>
  <si>
    <t>3_7</t>
  </si>
  <si>
    <t>3_6</t>
  </si>
  <si>
    <t>3_5</t>
  </si>
  <si>
    <t>3_4</t>
  </si>
  <si>
    <t>3_3</t>
  </si>
  <si>
    <t>3_2</t>
  </si>
  <si>
    <t>3_1</t>
  </si>
  <si>
    <t>2_10</t>
  </si>
  <si>
    <t>2_9</t>
  </si>
  <si>
    <t>2_8</t>
  </si>
  <si>
    <t>2_7</t>
  </si>
  <si>
    <t>2_6</t>
  </si>
  <si>
    <t>2_5</t>
  </si>
  <si>
    <t>2_4</t>
  </si>
  <si>
    <t>2_3</t>
  </si>
  <si>
    <t>2_2</t>
  </si>
  <si>
    <t>2_1</t>
  </si>
  <si>
    <t>[Range Sell].[Code].&amp;[7]_x000D_
[Range Sell].[Have].&amp;[1]</t>
  </si>
  <si>
    <t>[Range Sell].[Code].[3, 4]_x000D_
[Range Sell].[Have].&amp;[1]</t>
  </si>
  <si>
    <t>в том числе их распределение по доле реализованной продукции  (в процентах)                                                                  от общего объема производства</t>
  </si>
  <si>
    <t>Число личных подсобных и других индивидуальных  хозяйств граждан, реализовавших продукцию</t>
  </si>
  <si>
    <t>(по всем каналам сбыта; единиц)</t>
  </si>
  <si>
    <t>Число личных подсобных  хозяйств граждан, реализовавших продукцию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</si>
  <si>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</rPr>
      <t xml:space="preserve"> Без учета подсобных сельскохозяйственных предприятий несельскохозяйственных организаций</t>
    </r>
  </si>
  <si>
    <t>[Category].[Parent].[72, 4]</t>
  </si>
  <si>
    <t xml:space="preserve">малые  предприятия </t>
  </si>
  <si>
    <r>
      <t xml:space="preserve">Сельскохо-зяйственные организации </t>
    </r>
    <r>
      <rPr>
        <vertAlign val="superscript"/>
        <sz val="10"/>
        <rFont val="Arial Cyr"/>
        <charset val="204"/>
      </rPr>
      <t>1)</t>
    </r>
  </si>
  <si>
    <t>(человек)</t>
  </si>
  <si>
    <t>[Tech Cycle].[Code].&amp;[6]_x000D_
[MEASURES].[Eod01159]</t>
  </si>
  <si>
    <t>ТРУДОВЫЕ РЕСУРСЫ СЕЛЬСКОХОЗЯЙСТВЕННЫХ ОРГАНИЗАЦИЙ</t>
  </si>
  <si>
    <r>
      <t>Сельскохо-зяйственные организации</t>
    </r>
    <r>
      <rPr>
        <vertAlign val="superscript"/>
        <sz val="10"/>
        <rFont val="Arial Cyr"/>
        <charset val="204"/>
      </rPr>
      <t>1)</t>
    </r>
  </si>
  <si>
    <t>[Tech Cycle].[Code].&amp;[6]_x000D_
[MEASURES].[Eod01160]</t>
  </si>
  <si>
    <t>[MEASURES].[Eod01170 P Eod01161]</t>
  </si>
  <si>
    <t>[MEASURES].[Eod01170]</t>
  </si>
  <si>
    <t>[MEASURES].[P159 P Eod01161]</t>
  </si>
  <si>
    <t>[MEASURES].[P159]</t>
  </si>
  <si>
    <t>[MEASURES].[Eod01161 P Eod01168]</t>
  </si>
  <si>
    <t>[MEASURES].[Eod01161]</t>
  </si>
  <si>
    <t>[MEASURES].[Eod01168]</t>
  </si>
  <si>
    <t>в процентах от общей  численности работников</t>
  </si>
  <si>
    <t>всего</t>
  </si>
  <si>
    <t>в процентах от  численности работников,  занятых в сельскохо-зяйственном производстве</t>
  </si>
  <si>
    <t>в процентах от  численности работников, занятых в сельскохо-зяйственном производстве</t>
  </si>
  <si>
    <t>временные и сезонные работники</t>
  </si>
  <si>
    <t>постоянные работники</t>
  </si>
  <si>
    <t xml:space="preserve"> из них занятых в сельскохозяйственном производстве</t>
  </si>
  <si>
    <t>Численность работников, всего</t>
  </si>
  <si>
    <t>(на 1 июля 2016 года; человек)</t>
  </si>
  <si>
    <t>[Tech Cycle].[Code].&amp;[6]_x000D_
[Category].[Parent].[72, 4]</t>
  </si>
  <si>
    <t xml:space="preserve">в том числе </t>
  </si>
  <si>
    <t>из них занятых в сельскохозяйственном производстве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</si>
  <si>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</rPr>
      <t xml:space="preserve"> Без учета микропредприятий и подсобных сельскохозяйственных предприятий несельскохозяйственных организаций</t>
    </r>
  </si>
  <si>
    <t>[MEASURES].[Eod01141 P n120]</t>
  </si>
  <si>
    <t>[MEASURES].[Eod01140 P n120]</t>
  </si>
  <si>
    <t>[MEASURES].[n137]</t>
  </si>
  <si>
    <t>[MEASURES].[n136]</t>
  </si>
  <si>
    <t>[MEASURES].[n135]</t>
  </si>
  <si>
    <t>[MEASURES].[Eod01141]</t>
  </si>
  <si>
    <t>[MEASURES].[n134]</t>
  </si>
  <si>
    <t>[MEASURES].[n133]</t>
  </si>
  <si>
    <t>[MEASURES].[n132]</t>
  </si>
  <si>
    <t>[MEASURES].[Eod01140]</t>
  </si>
  <si>
    <t>[MEASURES].[n131]</t>
  </si>
  <si>
    <t>[MEASURES].[n130]</t>
  </si>
  <si>
    <t>[MEASURES].[n129]</t>
  </si>
  <si>
    <t>[MEASURES].[n120]</t>
  </si>
  <si>
    <t>женщины</t>
  </si>
  <si>
    <t>мужчины</t>
  </si>
  <si>
    <t>50  и более</t>
  </si>
  <si>
    <t xml:space="preserve">29-49 </t>
  </si>
  <si>
    <t>до 29</t>
  </si>
  <si>
    <t>29-49</t>
  </si>
  <si>
    <t>из них в возрасте, лет</t>
  </si>
  <si>
    <t>50 и более</t>
  </si>
  <si>
    <t xml:space="preserve">до 29 </t>
  </si>
  <si>
    <t xml:space="preserve">женщины </t>
  </si>
  <si>
    <t>в том числе в возрасте,лет</t>
  </si>
  <si>
    <t>В процентах от общей численности руководителей</t>
  </si>
  <si>
    <t>Руководители - всего</t>
  </si>
  <si>
    <t>[Tech Cycle].[Code].&amp;[6]_x000D_
[Category].[Parent].[72, 11]_x000D_
[Dim01158].[Code].&amp;[1]</t>
  </si>
  <si>
    <t>в том числе в возрасте, лет</t>
  </si>
  <si>
    <t>[Tech Cycle].[Code].&amp;[6]_x000D_
[Category].[Parent].&amp;[72]_x000D_
[Dim01158].[Code].&amp;[1]</t>
  </si>
  <si>
    <t>[MEASURES].[n137 P n120]</t>
  </si>
  <si>
    <t>[MEASURES].[n136 P n120]</t>
  </si>
  <si>
    <t>[MEASURES].[n135 P n120]</t>
  </si>
  <si>
    <t>[MEASURES].[n134 P n120]</t>
  </si>
  <si>
    <t>[MEASURES].[n133 P n120]</t>
  </si>
  <si>
    <t>[MEASURES].[n132 P n120]</t>
  </si>
  <si>
    <t>[MEASURES].[n131 P n120]</t>
  </si>
  <si>
    <t>[MEASURES].[n130 P n120]</t>
  </si>
  <si>
    <t>[MEASURES].[n129 P n120]</t>
  </si>
  <si>
    <t xml:space="preserve">женщины в возрасте, лет  </t>
  </si>
  <si>
    <t xml:space="preserve">мужчины в возрасте, лет </t>
  </si>
  <si>
    <t xml:space="preserve">Руководители в возрасте, лет </t>
  </si>
  <si>
    <t>(на 1 июля 2016 года; в процентах от общей численности руководителей)</t>
  </si>
  <si>
    <t>[MEASURES].[Eod01150]</t>
  </si>
  <si>
    <t>[MEASURES].[Eod01149]</t>
  </si>
  <si>
    <t>[MEASURES].[Eod01148]</t>
  </si>
  <si>
    <t>[MEASURES].[Eod01147]</t>
  </si>
  <si>
    <t>[MEASURES].[P102]</t>
  </si>
  <si>
    <t>[MEASURES].[Eod01143]</t>
  </si>
  <si>
    <t>[MEASURES].[P101]</t>
  </si>
  <si>
    <t>в том числе сельскохо-зяйственное</t>
  </si>
  <si>
    <t>начальное общее или не имеют начального общего образования</t>
  </si>
  <si>
    <t xml:space="preserve">среднее (полное) общее или основное общее </t>
  </si>
  <si>
    <t>начальное профессиональное (профессионально-техническое)</t>
  </si>
  <si>
    <t>среднее профессиональное (среднее специальное)</t>
  </si>
  <si>
    <t>высшее профессиональное (высшее)</t>
  </si>
  <si>
    <t>Руководители, имеющие образование</t>
  </si>
  <si>
    <t>[MEASURES].[Eod01150 P n120]</t>
  </si>
  <si>
    <t>[MEASURES].[Eod01149 P n120]</t>
  </si>
  <si>
    <t>[MEASURES].[Eod01148 P n120]</t>
  </si>
  <si>
    <t>[MEASURES].[Eod01147 P n120]</t>
  </si>
  <si>
    <t>[MEASURES].[P102 P n120]</t>
  </si>
  <si>
    <t>[MEASURES].[Eod01143 P n120]</t>
  </si>
  <si>
    <t>[MEASURES].[P101 P n120]</t>
  </si>
  <si>
    <t>12</t>
  </si>
  <si>
    <t>[MEASURES].[n178]</t>
  </si>
  <si>
    <t>[MEASURES].[n177]</t>
  </si>
  <si>
    <t>[MEASURES].[n176]</t>
  </si>
  <si>
    <t>[MEASURES].[n175]</t>
  </si>
  <si>
    <t>[MEASURES].[n174]</t>
  </si>
  <si>
    <t>[MEASURES].[n173]</t>
  </si>
  <si>
    <t>[MEASURES].[n172]</t>
  </si>
  <si>
    <t>[MEASURES].[n171]</t>
  </si>
  <si>
    <t>[MEASURES].[n170]</t>
  </si>
  <si>
    <t>[MEASURES].[n169]</t>
  </si>
  <si>
    <t>[MEASURES].[n168]</t>
  </si>
  <si>
    <t>[MEASURES].[n167]</t>
  </si>
  <si>
    <t>[MEASURES].[n166]</t>
  </si>
  <si>
    <t>[MEASURES].[n165]</t>
  </si>
  <si>
    <t>[MEASURES].[n164]</t>
  </si>
  <si>
    <t>[MEASURES].[n163]</t>
  </si>
  <si>
    <t>[MEASURES].[n162]</t>
  </si>
  <si>
    <t>[MEASURES].[n161]</t>
  </si>
  <si>
    <t xml:space="preserve">31 и более </t>
  </si>
  <si>
    <t>21-30</t>
  </si>
  <si>
    <t xml:space="preserve">11-20 </t>
  </si>
  <si>
    <t>5-10</t>
  </si>
  <si>
    <t>1 - 4</t>
  </si>
  <si>
    <t>до 1</t>
  </si>
  <si>
    <t>31 и более</t>
  </si>
  <si>
    <t xml:space="preserve"> руководителем, лет</t>
  </si>
  <si>
    <t xml:space="preserve"> в сельском хозяйстве, лет</t>
  </si>
  <si>
    <t>общий стаж, лет</t>
  </si>
  <si>
    <t>Руководители, имеющие стаж работы</t>
  </si>
  <si>
    <t xml:space="preserve">до 1 </t>
  </si>
  <si>
    <t>[MEASURES].[n178 P n120]</t>
  </si>
  <si>
    <t>[MEASURES].[n177 P n120]</t>
  </si>
  <si>
    <t>[MEASURES].[n176 P n120]</t>
  </si>
  <si>
    <t>[MEASURES].[n175 P n120]</t>
  </si>
  <si>
    <t>[MEASURES].[n174 P n120]</t>
  </si>
  <si>
    <t>[MEASURES].[n173 P n120]</t>
  </si>
  <si>
    <t>[MEASURES].[n172 P n120]</t>
  </si>
  <si>
    <t>[MEASURES].[n171 P n120]</t>
  </si>
  <si>
    <t>[MEASURES].[n170 P n120]</t>
  </si>
  <si>
    <t>[MEASURES].[n169 P n120]</t>
  </si>
  <si>
    <t>[MEASURES].[n168 P n120]</t>
  </si>
  <si>
    <t>[MEASURES].[n167 P n120]</t>
  </si>
  <si>
    <t>[MEASURES].[n166 P n120]</t>
  </si>
  <si>
    <t>[MEASURES].[n165 P n120]</t>
  </si>
  <si>
    <t>[MEASURES].[n164 P n120]</t>
  </si>
  <si>
    <t>[MEASURES].[n163 P n120]</t>
  </si>
  <si>
    <t>[MEASURES].[n162 P n120]</t>
  </si>
  <si>
    <t>[MEASURES].[n161 P n120]</t>
  </si>
  <si>
    <t>15</t>
  </si>
  <si>
    <t>9</t>
  </si>
  <si>
    <t>[MEASURES].[Eod12175]</t>
  </si>
  <si>
    <t>[MEASURES].[Eod12174]</t>
  </si>
  <si>
    <t>[MEASURES].[Eod12173]</t>
  </si>
  <si>
    <t>[MEASURES].[Eod12172]</t>
  </si>
  <si>
    <t>[MEASURES].[Eod12171]</t>
  </si>
  <si>
    <t>[MEASURES].[Eod11175]</t>
  </si>
  <si>
    <t>[MEASURES].[Eod11174]</t>
  </si>
  <si>
    <t>[MEASURES].[Eod11173]</t>
  </si>
  <si>
    <t>[MEASURES].[Eod11172]</t>
  </si>
  <si>
    <t>[MEASURES].[Eod11171]</t>
  </si>
  <si>
    <t>55 и более</t>
  </si>
  <si>
    <t xml:space="preserve">30-54 </t>
  </si>
  <si>
    <t>18-29</t>
  </si>
  <si>
    <t xml:space="preserve">15-17 </t>
  </si>
  <si>
    <t>до 15</t>
  </si>
  <si>
    <t>60  и более</t>
  </si>
  <si>
    <t xml:space="preserve">30-59 </t>
  </si>
  <si>
    <t xml:space="preserve">18-29 </t>
  </si>
  <si>
    <t>15-17</t>
  </si>
  <si>
    <t>женщины в возрасте, лет</t>
  </si>
  <si>
    <t>мужчины в возрасте, лет</t>
  </si>
  <si>
    <t xml:space="preserve"> в том числе</t>
  </si>
  <si>
    <t>[Tech Cycle].[Code].&amp;[6]_x000D_
[Category].[Parent].[72,11]</t>
  </si>
  <si>
    <t>[MEASURES].[Eod12175 P P159]</t>
  </si>
  <si>
    <t>[MEASURES].[Eod12174 P P159]</t>
  </si>
  <si>
    <t>[MEASURES].[Eod12173 P P159]</t>
  </si>
  <si>
    <t>[MEASURES].[Eod12172 P P159]</t>
  </si>
  <si>
    <t>[MEASURES].[Eod12171 P P159]</t>
  </si>
  <si>
    <t>[MEASURES].[Eod11175 P P159]</t>
  </si>
  <si>
    <t>[MEASURES].[Eod11174 P P159]</t>
  </si>
  <si>
    <t>[MEASURES].[Eod11173 P P159]</t>
  </si>
  <si>
    <t>[MEASURES].[Eod11172 P P159]</t>
  </si>
  <si>
    <t>[MEASURES].[Eod11171 P P159]</t>
  </si>
  <si>
    <t>30-54</t>
  </si>
  <si>
    <t>Женщины в возрасте, лет</t>
  </si>
  <si>
    <t>Мужчины в возрасте, лет</t>
  </si>
  <si>
    <t>(на 1 июля 2016 года; в процентах от общей численности постоянных работников)</t>
  </si>
  <si>
    <t>55  и более</t>
  </si>
  <si>
    <t>60 и более</t>
  </si>
  <si>
    <t>[MEASURES].[P170]</t>
  </si>
  <si>
    <t>[MEASURES].[P169]</t>
  </si>
  <si>
    <t>[MEASURES].[P168]</t>
  </si>
  <si>
    <t>[MEASURES].[P167]</t>
  </si>
  <si>
    <t>[MEASURES].[P166]</t>
  </si>
  <si>
    <t>[MEASURES].[P163]</t>
  </si>
  <si>
    <t>[MEASURES].[P162]</t>
  </si>
  <si>
    <t xml:space="preserve"> Работники,  имеющие образование </t>
  </si>
  <si>
    <t xml:space="preserve">Работники,  имеющие  образование </t>
  </si>
  <si>
    <t>[MEASURES].[P170 P P159]</t>
  </si>
  <si>
    <t>[MEASURES].[P169 P P159]</t>
  </si>
  <si>
    <t>[MEASURES].[P168 P P159]</t>
  </si>
  <si>
    <t>[MEASURES].[P167 P P159]</t>
  </si>
  <si>
    <t>[MEASURES].[P166 P P159]</t>
  </si>
  <si>
    <t>[MEASURES].[P163 P P159]</t>
  </si>
  <si>
    <t>[MEASURES].[P162 P P159]</t>
  </si>
  <si>
    <t>в среднем на одну организацию, человек</t>
  </si>
  <si>
    <t>[MEASURES].[Eod01168 D Count]</t>
  </si>
  <si>
    <t>10_5</t>
  </si>
  <si>
    <t xml:space="preserve">в процентах от общей численности работников </t>
  </si>
  <si>
    <t>[MEASURES].[Eod01168 Percent Range01168 All]</t>
  </si>
  <si>
    <t>10_4</t>
  </si>
  <si>
    <t xml:space="preserve">Численность работников, человек  </t>
  </si>
  <si>
    <t>10_3</t>
  </si>
  <si>
    <t xml:space="preserve">в процентах от общего числа организаций </t>
  </si>
  <si>
    <t>[MEASURES].[Count Percent Range01168 All]</t>
  </si>
  <si>
    <t>10_2</t>
  </si>
  <si>
    <r>
      <rPr>
        <sz val="10"/>
        <color rgb="FF000000"/>
        <rFont val="Arial"/>
        <family val="2"/>
        <charset val="204"/>
      </rPr>
      <t xml:space="preserve">Число организаций, </t>
    </r>
    <r>
      <rPr>
        <sz val="10"/>
        <rFont val="Arial"/>
        <family val="2"/>
      </rPr>
      <t>единиц</t>
    </r>
  </si>
  <si>
    <t>[MEASURES].[Count]</t>
  </si>
  <si>
    <t>10_1</t>
  </si>
  <si>
    <t>9_5</t>
  </si>
  <si>
    <t>9_4</t>
  </si>
  <si>
    <t>9_3</t>
  </si>
  <si>
    <t>9_2</t>
  </si>
  <si>
    <t>9_1</t>
  </si>
  <si>
    <t>8_5</t>
  </si>
  <si>
    <t>8_4</t>
  </si>
  <si>
    <t>8_3</t>
  </si>
  <si>
    <t>8_2</t>
  </si>
  <si>
    <t>8_1</t>
  </si>
  <si>
    <t>4_5</t>
  </si>
  <si>
    <t>4_4</t>
  </si>
  <si>
    <t>4_3</t>
  </si>
  <si>
    <t>4_2</t>
  </si>
  <si>
    <t>4_1</t>
  </si>
  <si>
    <t>1_5</t>
  </si>
  <si>
    <t>1_4</t>
  </si>
  <si>
    <t>1_3</t>
  </si>
  <si>
    <t>1_2</t>
  </si>
  <si>
    <t>1_1</t>
  </si>
  <si>
    <t>1</t>
  </si>
  <si>
    <t>[Range01168].[Code].[All]</t>
  </si>
  <si>
    <t>[Range01168].[Code].&amp;[8]</t>
  </si>
  <si>
    <t>[Range01168].[Code].&amp;[7]</t>
  </si>
  <si>
    <t>[Range01168].[Code].&amp;[6]</t>
  </si>
  <si>
    <t>[Range01168].[Code].&amp;[5]</t>
  </si>
  <si>
    <t>[Range01168].[Code].&amp;[4]</t>
  </si>
  <si>
    <t>[Range01168].[Code].&amp;[3]</t>
  </si>
  <si>
    <t>[Range01168].[Code].&amp;[2]</t>
  </si>
  <si>
    <t>[Range01168].[Code].[0,1]</t>
  </si>
  <si>
    <t>Итого</t>
  </si>
  <si>
    <t>свыше 1200</t>
  </si>
  <si>
    <t>801-1200</t>
  </si>
  <si>
    <t>401 -800</t>
  </si>
  <si>
    <t xml:space="preserve">251 - 400 </t>
  </si>
  <si>
    <t>101 - 250</t>
  </si>
  <si>
    <t xml:space="preserve">51 - 100 </t>
  </si>
  <si>
    <t>16 - 50</t>
  </si>
  <si>
    <t>до 16</t>
  </si>
  <si>
    <t>Сельскохозяйственные организации, имеющие численность работников, человек</t>
  </si>
  <si>
    <t>[Tech Cycle].[Code].&amp;[6]_x000D_
[Category].[Parent].[72, 4]_x000D_
[Dim01158].[Code].&amp;[1]
[Vkl Type].[Code].&amp;[0]</t>
  </si>
  <si>
    <t>главы крестьянских (фермерских) хозяйств</t>
  </si>
  <si>
    <t>юридические лица</t>
  </si>
  <si>
    <t xml:space="preserve">Крестьянские (фермерские) хозяйства и индивидуальные предприниматели  </t>
  </si>
  <si>
    <t xml:space="preserve">ТРУДОВЫЕ РЕСУРСЫ КРЕСТЬЯНСКИХ (ФЕРМЕРСКИХ) ХОЗЯЙСТВ И ИНДИВИДУАЛЬНЫХ ПРЕДПРИНИМАТЕЛЕЙ </t>
  </si>
  <si>
    <t xml:space="preserve">Крестьянские (фермерские) хозяйства и индивидуальные предприниматели </t>
  </si>
  <si>
    <t>[MEASURES].[Eod01161 D Count]_x000D_
[Dim01158].[Code].&amp;[1]</t>
  </si>
  <si>
    <t>[MEASURES].[Eod01168 D Count]_x000D_
[Dim01158].[Code].&amp;[1]</t>
  </si>
  <si>
    <t>[MEASURES].[Eod01169 P Eod01161]</t>
  </si>
  <si>
    <t>[MEASURES].[Eod01169]</t>
  </si>
  <si>
    <t>[MEASURES].[Eod21163]</t>
  </si>
  <si>
    <t>[MEASURES].[Eod21162]</t>
  </si>
  <si>
    <t>из них занятых в сельскохо-зяйственном производстве</t>
  </si>
  <si>
    <t>Численность всех работников хозяйства</t>
  </si>
  <si>
    <t>в процентах от  численности  работников, занятых в сельскохо-зяйственном производстве</t>
  </si>
  <si>
    <t>в процентах от общей  числен-ности работников</t>
  </si>
  <si>
    <t>наемные работники, занятые на постоянной основе</t>
  </si>
  <si>
    <t>члены  семей глав хозяйств, не зарегистри-рованные как члены КФХ, помогающие члены семей индиви-дуальных предприни-мателей</t>
  </si>
  <si>
    <t>члены КФХ (включая главу хозяйства), индиви-дуальные предприни-матели</t>
  </si>
  <si>
    <t>в процентах от численности работников, занятых в сельскохо-зяйственном производстве</t>
  </si>
  <si>
    <t xml:space="preserve">  члены  семей глав хозяйств, не зарегистри-рованные как члены КФХ </t>
  </si>
  <si>
    <t>члены КФХ (включая главу хозяйства)</t>
  </si>
  <si>
    <t>В процентах от               общей численности глав КФХ и индивидуальных предпринимателей</t>
  </si>
  <si>
    <t xml:space="preserve">Главы крестьянских (фермерских) хозяйств и индивидуальные предприниматели </t>
  </si>
  <si>
    <t>[Tech Cycle].[Code].&amp;[6]_x000D_
[Category].[Parent].&amp;[8]_x000D_
[Dim01158].[Code].&amp;[1]</t>
  </si>
  <si>
    <t>в том числе имеющие образование</t>
  </si>
  <si>
    <t>Главы крестьянских (фермерских) хозяйств и индивидуальные предприниматели - всего</t>
  </si>
  <si>
    <t xml:space="preserve">Главы крестьянских (фермерских) хозяйств и индивидуальные предприниматели в возрасте, лет </t>
  </si>
  <si>
    <t>(на 1 июля 2016 года; в процентах от общей численности глав крестьянских (фермерских) хозяйств и индивидуальных предпринимателей)</t>
  </si>
  <si>
    <t>Главы крестьянских (фермерских) хозяйств и индивидуальные предприниматели, имеющие образование</t>
  </si>
  <si>
    <t>Главы крестьянских (фермерских) хозяйств и  индивидуальные предприниматели, имеющие стаж работы</t>
  </si>
  <si>
    <t>(на 1 июля 2016 года; в процентах от общей численности глав крестьянских (фермерских) хозяйств и  индивидуальных предпринимателей)</t>
  </si>
  <si>
    <t>в среднем на одно хозяйство, человек</t>
  </si>
  <si>
    <t>[MEASURES].[Eod01168 Percent Range01168 Have1]</t>
  </si>
  <si>
    <t xml:space="preserve">в процентах от общего числа хозяйств </t>
  </si>
  <si>
    <t>[MEASURES].[Count Percent Range01168 Have1]</t>
  </si>
  <si>
    <r>
      <rPr>
        <sz val="10"/>
        <color rgb="FF000000"/>
        <rFont val="Arial"/>
        <family val="2"/>
        <charset val="204"/>
      </rPr>
      <t xml:space="preserve">Число хозяйств, </t>
    </r>
    <r>
      <rPr>
        <sz val="10"/>
        <rFont val="Arial"/>
        <family val="2"/>
      </rPr>
      <t>единиц</t>
    </r>
  </si>
  <si>
    <t>8</t>
  </si>
  <si>
    <t>[Range01168].[Code].[9-11]</t>
  </si>
  <si>
    <t>[Range01168].[Code].&amp;[1]</t>
  </si>
  <si>
    <t>свыше 100</t>
  </si>
  <si>
    <t>61 - 100</t>
  </si>
  <si>
    <t>31 - 60</t>
  </si>
  <si>
    <t>16 - 30</t>
  </si>
  <si>
    <t>11 - 15</t>
  </si>
  <si>
    <t>7 - 10</t>
  </si>
  <si>
    <t>5 - 6</t>
  </si>
  <si>
    <t>3 - 4</t>
  </si>
  <si>
    <t>1 - 2</t>
  </si>
  <si>
    <t>Хозяйства, имеющие численность работников, человек</t>
  </si>
  <si>
    <t>[Tech Cycle].[Code].&amp;[6]_x000D_
[Category].[Parent].&amp;[8]_x000D_
[Dim01158].[Code].&amp;[1]
[Vkl Type].[Code].&amp;[0]</t>
  </si>
  <si>
    <t>[Range31281].[Code].&amp;[7]_x000D_
[MEASURES].[Count Percent Range32126 Have1]</t>
  </si>
  <si>
    <t>[Range31281].[Code].&amp;[6]_x000D_
[MEASURES].[Count Percent Range32126 Have1]</t>
  </si>
  <si>
    <t>[Range31281].[Code].&amp;[5]_x000D_
[MEASURES].[Count Percent Range32126 Have1]</t>
  </si>
  <si>
    <t>[Range31281].[Code].&amp;[4]_x000D_
[MEASURES].[Count Percent Range32126 Have1]</t>
  </si>
  <si>
    <t>[Range31281].[Code].&amp;[3]_x000D_
[MEASURES].[Count Percent Range32126 Have1]</t>
  </si>
  <si>
    <t>[Range31281].[Code].&amp;[2]_x000D_
[MEASURES].[Count Percent Range32126 Have1]</t>
  </si>
  <si>
    <t>[Range31281].[Code].&amp;[1]_x000D_
[MEASURES].[Count Percent Range32126 Have1]</t>
  </si>
  <si>
    <t>[Range31281].[Code].&amp;[7]_x000D_
[MEASURES].[Count]</t>
  </si>
  <si>
    <t>[Range31281].[Code].&amp;[6]_x000D_
[MEASURES].[Count]</t>
  </si>
  <si>
    <t>[Range31281].[Code].&amp;[5]_x000D_
[MEASURES].[Count]</t>
  </si>
  <si>
    <t>[Range31281].[Code].&amp;[4]_x000D_
[MEASURES].[Count]</t>
  </si>
  <si>
    <t>[Range31281].[Code].&amp;[3]_x000D_
[MEASURES].[Count]</t>
  </si>
  <si>
    <t>[Range31281].[Code].&amp;[2]_x000D_
[MEASURES].[Count]</t>
  </si>
  <si>
    <t>[Range31281].[Code].&amp;[1]_x000D_
[MEASURES].[Count]</t>
  </si>
  <si>
    <t>[Range31281].[Code].[All]_x000D_
[MEASURES].[Count]</t>
  </si>
  <si>
    <t xml:space="preserve">12 и более </t>
  </si>
  <si>
    <t xml:space="preserve">9 - 11 </t>
  </si>
  <si>
    <t xml:space="preserve">7 - 8 </t>
  </si>
  <si>
    <t xml:space="preserve">5 - 6 </t>
  </si>
  <si>
    <t xml:space="preserve">3 - 4 </t>
  </si>
  <si>
    <t xml:space="preserve">2 </t>
  </si>
  <si>
    <t xml:space="preserve">12  и более </t>
  </si>
  <si>
    <t>в процентах от общего числа хозяйств,  осуществлявших сельскохозяйственную деятельность в I полугодии 2016 года</t>
  </si>
  <si>
    <t>в том числе хозяйства, с численностью занятых выполнением сельскохозяйственных работ, человек</t>
  </si>
  <si>
    <t>(на 1 июля 2016 года; хозяйств)</t>
  </si>
  <si>
    <t>[Tech Cycle].[Code].&amp;[6]_x000D_
[Range31281].[Have].&amp;[1]
[Category].[Parent].&amp;[9]_x000D_
[Category].[Gor Sel].[All]</t>
  </si>
  <si>
    <t>ТРУДОВЫЕ РЕСУРСЫ ЛИЧНЫХ ПОДСОБНЫХ И ДРУГИХ ИНДИВИДУАЛЬНЫХ ХОЗЯЙСТВ ГРАЖДАН</t>
  </si>
  <si>
    <t>[Tech Cycle].[Code].&amp;[6]_x000D_
[Range31281].[Have].&amp;[1]
[Category].[Parent].&amp;[22]_x000D_
[Category].[Gor Sel].[All]</t>
  </si>
  <si>
    <t>Число хозяйств, в которых осуществлялись сельскохо-зяйственные работы, всего</t>
  </si>
  <si>
    <t>[Tech Cycle].[Code].&amp;[6]_x000D_
[Range31281].[Have].&amp;[1]
[Category].[Parent].&amp;[9]_x000D_
[Category].[Gor Sel].&amp;[2]</t>
  </si>
  <si>
    <t>[Tech Cycle].[Code].&amp;[6]_x000D_
[Range31281].[Have].&amp;[1]
[Category].[Parent].&amp;[9]_x000D_
[Category].[Gor Sel].&amp;[1]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</si>
  <si>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</rPr>
      <t xml:space="preserve"> По хозяйствам граждан, имеющих земельные участки площадью 4 и более соток и занимающихся сельскохозяйственным производством.</t>
    </r>
  </si>
  <si>
    <t>[Category].[Parent].&amp;[27]_x000D_
[MEASURES].[Eod31282 P Eod01158]</t>
  </si>
  <si>
    <t>[Category].[Parent].&amp;[117]_x000D_
[MEASURES].[Eod31282 P Eod01158]</t>
  </si>
  <si>
    <t>[Category].[Parent].&amp;[24]_x000D_
[MEASURES].[Eod31282 P Eod01158]</t>
  </si>
  <si>
    <t>[Category].[Parent].&amp;[22]_x000D_
[MEASURES].[Eod31282 P Eod01158]</t>
  </si>
  <si>
    <t>[Category].[Parent].&amp;[9]_x000D_
[MEASURES].[Eod31282 P Eod01158]</t>
  </si>
  <si>
    <t>[Category].[Parent].&amp;[27]_x000D_
[MEASURES].[Eod31282]</t>
  </si>
  <si>
    <t>[Category].[Parent].&amp;[117]_x000D_
[MEASURES].[Eod31282]</t>
  </si>
  <si>
    <t>[Category].[Parent].&amp;[24]_x000D_
[MEASURES].[Eod31282]</t>
  </si>
  <si>
    <t>[Category].[Parent].&amp;[22]_x000D_
[MEASURES].[Eod31282]</t>
  </si>
  <si>
    <t>[Category].[Parent].&amp;[9]_x000D_
[MEASURES].[Eod31282]</t>
  </si>
  <si>
    <t>граждан, имеющих земельные участки (садовые, огородные, дачные и другие), не входящих в объединения</t>
  </si>
  <si>
    <r>
      <t>граждан, имеющих земельные участки для индиви-дуального жилищного строительства</t>
    </r>
    <r>
      <rPr>
        <vertAlign val="superscript"/>
        <sz val="10"/>
        <color rgb="FF000000"/>
        <rFont val="Arial"/>
        <family val="2"/>
        <charset val="204"/>
      </rPr>
      <t>1)</t>
    </r>
  </si>
  <si>
    <t>Личные подсобные и другие индиви-дуальные хозяйства граждан</t>
  </si>
  <si>
    <t>в процентах от общего числа соответствующей категории хозяйств, осуществлявших сельскохозяйственную деятельность в I полугодии 2016 года</t>
  </si>
  <si>
    <t>Число домохозяйств, привлекавших наемных работников для выполнения сельскохозяйственных работ в 2015 году</t>
  </si>
  <si>
    <t>(хозяйств)</t>
  </si>
  <si>
    <t xml:space="preserve"> </t>
  </si>
  <si>
    <t>[Tech Cycle].[Code].&amp;[6]_x000D_
[Category].[Gor Sel].&amp;[2]</t>
  </si>
  <si>
    <t>[Tech Cycle].[Code].&amp;[6]_x000D_
[Category].[Gor Sel].&amp;[1]</t>
  </si>
  <si>
    <t>малые  предприятия       (без микро-предприятий)</t>
  </si>
  <si>
    <t xml:space="preserve">сельскохо-зяйственные организации, не относящиеся к субъектам малого предпринима-тельства </t>
  </si>
  <si>
    <t>...</t>
  </si>
  <si>
    <t>микро-             предприятия</t>
  </si>
  <si>
    <t>малые  предприятия      (без микро-предприятий)</t>
  </si>
  <si>
    <t>микро-        предприятия</t>
  </si>
  <si>
    <t>в процентах      от общей численности работников</t>
  </si>
  <si>
    <t>в процентах     от численности работников, занятых в сельскохо-зяйственном производстве</t>
  </si>
  <si>
    <t>в процентах от численности  работников, занятых в сельскохо-зяйственном производстве</t>
  </si>
  <si>
    <t>начальное общее или       не имеют начального общего образования</t>
  </si>
  <si>
    <t xml:space="preserve">среднее    (полное) общее или основное общее </t>
  </si>
  <si>
    <t>начальное общее или        не имеют начального общего образования</t>
  </si>
  <si>
    <t>начальное общее или          не имеют начального общего образования</t>
  </si>
  <si>
    <t>Населенные пункты, входящие в состав городского округа Певек</t>
  </si>
  <si>
    <t>В среднем в расчете         на 1 хозяйство, осуществлявшее сельскохозяйственную деятельность в I полугодии 2016 года</t>
  </si>
  <si>
    <t>В среднем в расчете             на 1 хозяйство, осуществлявшее сельскохозяйственную деятельность в I полугодии 2016 года</t>
  </si>
  <si>
    <t>из них занятых              в сельскохо-зяйственном производстве</t>
  </si>
  <si>
    <t>начальное общее или             не имеют начального общего образования</t>
  </si>
  <si>
    <t>Число домохозяйств,        в которых осуществлялись сельскохо-зяйственные работы, всего</t>
  </si>
  <si>
    <t>Число домохозяйств, в которых осуществля-лись сельскохо-зяйственные работы, всего</t>
  </si>
  <si>
    <t>в процентах от общего числа хозяйств,  осуществлявших сельскохозяйственную деятельность в  I полугодии 2016 года</t>
  </si>
  <si>
    <t>Число хозяйств,         в которых осуществля-лись сельскохо-зяйственные работы, всего</t>
  </si>
  <si>
    <t>Личные подсобные       и другие индиви-дуальные хозяйства граждан</t>
  </si>
  <si>
    <t>Личные подсобные        и другие индиви-дуальные хозяйства граждан</t>
  </si>
  <si>
    <t>в том числе их распределение по доле реализованной продукции            (в процентах) от общего объема производства</t>
  </si>
  <si>
    <t>Число сельско-хозяйственных организаций, реализовавших продукцию</t>
  </si>
  <si>
    <r>
      <t>(</t>
    </r>
    <r>
      <rPr>
        <sz val="10"/>
        <color theme="1"/>
        <rFont val="Arial"/>
        <family val="2"/>
        <charset val="204"/>
      </rPr>
      <t>по всем каналам сбыта; единиц)</t>
    </r>
  </si>
  <si>
    <t xml:space="preserve">малые  пред-приятия </t>
  </si>
  <si>
    <t xml:space="preserve">Крестьянские (фермерские) хозяйства и индиви-дуальные предприни-матели  </t>
  </si>
  <si>
    <t>юриди-ческие лица</t>
  </si>
  <si>
    <t xml:space="preserve">сельскохо-зяйствен-ные органи-зации, не относя-  щиеся к субъектам малого предприни-мательства </t>
  </si>
  <si>
    <t>подсобные сельско-хозяйст-венные предприя-тия не-сельско-хозяйст-венных органи-заций</t>
  </si>
  <si>
    <t>главы кресть-янских (фермер-ских) хозяйств</t>
  </si>
  <si>
    <t>индиви-дуаль-ные пред-прини-матели</t>
  </si>
  <si>
    <t>крестьян-ские (фермер-ские) хозяйства</t>
  </si>
  <si>
    <t xml:space="preserve">Крестьян-ские (фермерс-кие) хозяйства   и индиви-дуальные предприни-матели </t>
  </si>
  <si>
    <t xml:space="preserve">сельскохо-зяйственные организации, не относящиеся       к субъектам малого предприни-мательства </t>
  </si>
  <si>
    <t xml:space="preserve">Крестьянские (фермерские) хозяйства       и индиви-дуальные предприни-матели  </t>
  </si>
  <si>
    <t>[MEASURES].[Eod01115]</t>
  </si>
  <si>
    <t>[MEASURES].[Eod01114]</t>
  </si>
  <si>
    <t>[MEASURES].[Eod01112]</t>
  </si>
  <si>
    <t>[MEASURES].[Eod01111]</t>
  </si>
  <si>
    <t>[MEASURES].[Eod01109]</t>
  </si>
  <si>
    <t>[MEASURES].[Eod01106]</t>
  </si>
  <si>
    <t>[MEASURES].[Eod01104]</t>
  </si>
  <si>
    <t>[MEASURES].[Eod01103]</t>
  </si>
  <si>
    <t>овоще-водство, декора-тивное садо-водство   и произ-водство продук-ции питомни-ков</t>
  </si>
  <si>
    <t>выращи-вание зерно-вых, техничес-ких и прочих сельско-хозяйст-венных культур</t>
  </si>
  <si>
    <t>выращи-вание фруктов, орехов, культур для произ-водства напитков и прянос-тей</t>
  </si>
  <si>
    <t>выращи-вание грибов</t>
  </si>
  <si>
    <t>разве-дение крупного рогатого скота</t>
  </si>
  <si>
    <t>разведе-ние свиней</t>
  </si>
  <si>
    <t>разве- дение свиней</t>
  </si>
  <si>
    <t>разве-дение овец, коз, лоша-дей, ослов, мулов и лошаков</t>
  </si>
  <si>
    <t>разве- дение сельско-хозяйст-венной птицы</t>
  </si>
  <si>
    <t>разве- дение пчел</t>
  </si>
  <si>
    <t>разве-дение водных пресмы-кающих-ся и лягушек в водое-мах</t>
  </si>
  <si>
    <t>разве-дение калифор-нийских (дожде-вых) червей</t>
  </si>
  <si>
    <t>разве- дение прочих живот-ных</t>
  </si>
  <si>
    <t>разве- дение кроликов и пушных зверей в услови-ях фермы</t>
  </si>
  <si>
    <t>предо-ставле-ние услуг в области растение-водства и декора-тивного садовод-ства</t>
  </si>
  <si>
    <t>предо-ставле-ние услуг в области животно-водства, кроме ветери-нарных услуг</t>
  </si>
  <si>
    <t>[MEASURES].[Eod01115 P Eod01158]</t>
  </si>
  <si>
    <t>[MEASURES].[Eod01114 P Eod01158]</t>
  </si>
  <si>
    <t>[MEASURES].[Eod01112 P Eod01158]</t>
  </si>
  <si>
    <t>[MEASURES].[Eod01111 P Eod01158]</t>
  </si>
  <si>
    <t>[MEASURES].[Eod01109 P Eod01158]</t>
  </si>
  <si>
    <t>[MEASURES].[Eod01106 P Eod01158]</t>
  </si>
  <si>
    <t>[MEASURES].[Eod01104 P Eod01158]</t>
  </si>
  <si>
    <t>[MEASURES].[Eod01103 P Eod01158]</t>
  </si>
  <si>
    <t>Предо-ставление услуг в области растение-водства и декора- тивного садовод-ства</t>
  </si>
  <si>
    <t>Предо-ставление услуг в области животно-водства, кроме ветери-нарных услуг</t>
  </si>
  <si>
    <t>Разве-дение прочих животных</t>
  </si>
  <si>
    <t>Разве-дение калифор-нийских (дожде-вых) червей</t>
  </si>
  <si>
    <t>Разве-дение водных пресмы-кающих-ся и лягушек в водое-мах</t>
  </si>
  <si>
    <t>Разве-дение кроликов и пушных зверей в условиях фермы</t>
  </si>
  <si>
    <t>Разве-дение пчел</t>
  </si>
  <si>
    <t>Разве-дение свиней</t>
  </si>
  <si>
    <t>Разве-дение овец, коз, лошадей, ослов, мулов и лошаков</t>
  </si>
  <si>
    <t>Разве-дение крупного рогатого скота</t>
  </si>
  <si>
    <t>Выращи-вание грибов</t>
  </si>
  <si>
    <t>Выращи-вание фруктов, орехов, культур для произ-водства напитков и прянос-тей</t>
  </si>
  <si>
    <t>Овоще-водство, декора-тивное садовод-ство и произ-водство продук-ции питом-ников</t>
  </si>
  <si>
    <t>Выращи-вание зерно-вых, техниче-ских и прочих сельско-хозяйст-венных культур</t>
  </si>
  <si>
    <t>Разве-дение сельско-хозяйст-венной птицы</t>
  </si>
  <si>
    <t>выращи-вание зерно-вых, техниче-ских и прочих сельско-хозяйст-венных культур</t>
  </si>
  <si>
    <t>овоще-водство, декора-тивное садовод-ство и произ-водство продук-ции питом-ников</t>
  </si>
  <si>
    <t>разве-дение овец, коз, лоша-дей, ослов, мулов и лоша-ков</t>
  </si>
  <si>
    <t>разве-дение свиней</t>
  </si>
  <si>
    <t>разве-дение пчел</t>
  </si>
  <si>
    <t>разве-дение сельско-хозяйст-венной птицы</t>
  </si>
  <si>
    <t>разве-дение кроли-ков и пушных зверей в услови-ях фермы</t>
  </si>
  <si>
    <t>разве-дение прочих живот-ных</t>
  </si>
  <si>
    <t>предос-тавление услуг в области растение-водства и декора-тивного садовод-ства</t>
  </si>
  <si>
    <t>предос-тавление услуг в области животно-водства, кроме ветери-нарных услуг</t>
  </si>
  <si>
    <t>выращи-вание фруктов, орехов, культур для произ-водства напит-ков и прянос-тей</t>
  </si>
  <si>
    <t>Разве-дение овец, коз, лоша-дей, ослов, мулов и лошаков</t>
  </si>
  <si>
    <t>Разве-дение прочих живот-ных</t>
  </si>
  <si>
    <t>Предос-тавление услуг в области растение-водства и декора-тивного садовод-ства</t>
  </si>
  <si>
    <t>Предос-тавление услуг в области животно-водства, кроме ветери-нарных услуг</t>
  </si>
  <si>
    <t>Населенные пункты, входящие в состав гоородского округа Певек</t>
  </si>
  <si>
    <t>предо-ставле-ние услуг в области расте-ниевод-ства и декора--тивного садовод-ства</t>
  </si>
  <si>
    <t>овоще-водство, декора-тивное садовод-ство и произ--водство продук-ции питом-иков</t>
  </si>
  <si>
    <t>разве-дение кроликов и пушных зверей    в усло-виях фермы</t>
  </si>
  <si>
    <t>Разве-дение кроликов и пушных зверей     в усло-виях фермы</t>
  </si>
  <si>
    <t>Предо-ставле-ние услуг в области растение-водства и декора-тивного садовод-ства</t>
  </si>
  <si>
    <t>Предо-ставле-ние услуг в области животно-водства, кроме ветери-нарных услуг</t>
  </si>
  <si>
    <t>в том числех по видам деятельности</t>
  </si>
  <si>
    <t>разве-дение кроли-ков и пушных зверей    в усло-виях фермы</t>
  </si>
  <si>
    <t>Разве-дение кроли-ков и пушных зверей   в усло-  виях фермы</t>
  </si>
  <si>
    <t>Предо-ставле-ние услуг в области растение-водства  и декора-тивного садовод-ства</t>
  </si>
  <si>
    <t>[Category].[Parent].&amp;[117]_x000D_
[Category].[Gor Sel].&amp;[1]</t>
  </si>
  <si>
    <t>[Category].[Parent].&amp;[117]_x000D_
[Category].[Gor Sel].&amp;[2]</t>
  </si>
  <si>
    <t>[Category].[Parent].&amp;[117]_x000D_
[Category].[Gor Sel].[All]</t>
  </si>
  <si>
    <t xml:space="preserve">лич-ные под-соб-ные </t>
  </si>
  <si>
    <t xml:space="preserve">лич-ные под-соб- ные </t>
  </si>
  <si>
    <r>
      <t>граждан, имею-щих земель-ные участки для индиви-дуаль-ного жилищ-ного строи-тельст-ва</t>
    </r>
    <r>
      <rPr>
        <vertAlign val="superscript"/>
        <sz val="10"/>
        <color rgb="FF000000"/>
        <rFont val="Arial"/>
        <family val="2"/>
        <charset val="204"/>
      </rPr>
      <t>1)</t>
    </r>
  </si>
  <si>
    <t>граждан, не имею-щих земли,  но имею-щих сельско-хозяйст-венных живот-ных</t>
  </si>
  <si>
    <r>
      <t>граждан, имею-щих земель-ные участки для индиви-дуаль-ного жилищ-ного строи-тельст- ва</t>
    </r>
    <r>
      <rPr>
        <vertAlign val="superscript"/>
        <sz val="10"/>
        <color rgb="FF000000"/>
        <rFont val="Arial"/>
        <family val="2"/>
        <charset val="204"/>
      </rPr>
      <t>1)</t>
    </r>
  </si>
  <si>
    <t>граждан, имеющих земель-ные участки (садовые, огород-ные, дачные и другие), не входя-щих в объеди-нения</t>
  </si>
  <si>
    <t>граждан, не имеющих земли, но имеющих сельско-хозяйст-венных животных</t>
  </si>
  <si>
    <r>
      <t>граждан, имею- щих земель-ные участки для индиви-дуаль-ного жилищ-ного строи-тельст-ва</t>
    </r>
    <r>
      <rPr>
        <vertAlign val="superscript"/>
        <sz val="10"/>
        <color rgb="FF000000"/>
        <rFont val="Arial"/>
        <family val="2"/>
        <charset val="204"/>
      </rPr>
      <t>1)</t>
    </r>
  </si>
  <si>
    <t>граждан, не имею-щих земли,   но имею-щих сельско-хозяйст-венных живот-ных</t>
  </si>
  <si>
    <t>граждан, имеющих земельные участки (садовые, огородные, дачные и другие), не входящих  в объеди-нения</t>
  </si>
  <si>
    <t>граждан, не имею-щих земли, но имею-щих сельско-хозяйст-венных живот-ных</t>
  </si>
  <si>
    <r>
      <t>граждан, имеющих земель-ные участки для индиви-дуаль-ного жилищ-ного строитель-ства</t>
    </r>
    <r>
      <rPr>
        <vertAlign val="superscript"/>
        <sz val="10"/>
        <color rgb="FF000000"/>
        <rFont val="Arial"/>
        <family val="2"/>
        <charset val="204"/>
      </rPr>
      <t>1)</t>
    </r>
  </si>
  <si>
    <t>граждан, имеющих земельные участки (садовые, огородные, дачные и другие), не входящих в объеди-нения</t>
  </si>
  <si>
    <r>
      <t>граждан, имеющих земель-ные участки для индиви-дуаль-  ного жилищ-ного строитель-ства</t>
    </r>
    <r>
      <rPr>
        <vertAlign val="superscript"/>
        <sz val="10"/>
        <color rgb="FF000000"/>
        <rFont val="Arial"/>
        <family val="2"/>
        <charset val="204"/>
      </rPr>
      <t>1)</t>
    </r>
  </si>
  <si>
    <t>2016 года</t>
  </si>
  <si>
    <r>
      <t>граждан, имею-щих земель-ные участки для индиви-дуаль-ного жилищ-ного строитель-ства</t>
    </r>
    <r>
      <rPr>
        <vertAlign val="superscript"/>
        <sz val="10"/>
        <color rgb="FF000000"/>
        <rFont val="Arial"/>
        <family val="2"/>
        <charset val="204"/>
      </rPr>
      <t>1)</t>
    </r>
  </si>
  <si>
    <t>[MEASURES].[Eod31267 P Eod01158]</t>
  </si>
  <si>
    <t>[MEASURES].[Eod31267]</t>
  </si>
  <si>
    <t>основной источник денежных средств</t>
  </si>
  <si>
    <t>[Category].[Parent].&amp;[36]_x000D_
[MEASURES].[Eod41344 D Count]</t>
  </si>
  <si>
    <t>[Category].[Parent].&amp;[33]_x000D_
[MEASURES].[Eod41344 D Count]</t>
  </si>
  <si>
    <t>[Category].[Parent].&amp;[36]_x000D_
[MEASURES].[Eod41297 P Eod41344]</t>
  </si>
  <si>
    <t>[Category].[Parent].&amp;[33]_x000D_
[MEASURES].[Eod41297 P Eod41344]</t>
  </si>
  <si>
    <t>[Category].[Parent].&amp;[36]_x000D_
[MEASURES].[Eod41297]</t>
  </si>
  <si>
    <t>[Category].[Parent].&amp;[33]_x000D_
[MEASURES].[Eod41297]</t>
  </si>
  <si>
    <t>[Category].[Parent].&amp;[36]_x000D_
[MEASURES].[Eod41344]</t>
  </si>
  <si>
    <t>[Category].[Parent].&amp;[33]_x000D_
[MEASURES].[Eod41344]</t>
  </si>
  <si>
    <t xml:space="preserve">из них </t>
  </si>
  <si>
    <t>Количество земельных участков в среднем на 1 объединение</t>
  </si>
  <si>
    <t xml:space="preserve">садо-водчес-кие </t>
  </si>
  <si>
    <t xml:space="preserve">огород-ничес-кие </t>
  </si>
  <si>
    <t>8.ЧИСЛО КРЕСТЬЯНСКИХ (ФЕРМЕРСКИХ) ХОЗЯЙСТВ,  ОСУЩЕСТВЛЯВШИХ  РАЗЛИЧНЫЕ ВИДЫ  СЕЛЬСКОХОЗЯЙСТВЕННОЙ ДЕЯТЕЛЬНОСТИ     В I ПОЛУГОДИИ 2016 ГОДА</t>
  </si>
  <si>
    <t>9. УДЕЛЬНЫЙ ВЕС КРЕСТЬЯНСКИХ (ФЕРМЕРСКИХ) ХОЗЯЙСТВ, ОСУЩЕСТВЛЯВШИХ РАЗЛИЧНЫЕ  ВИДЫ СЕЛЬСКОХОЗЯЙСТВЕННОЙ ДЕЯТЕЛЬНОСТИ                                  В I ПОЛУГОДИИ 2016 ГОДА</t>
  </si>
  <si>
    <t xml:space="preserve">               10. ЧИСЛО ИНДИВИДУАЛЬНЫХ ПРЕДПРИНИМАТЕЛЕЙ,  ОСУЩЕСТВЛЯВШИХ  РАЗЛИЧНЫЕ ВИДЫ  СЕЛЬСКОХОЗЯЙСТВЕННОЙ ДЕЯТЕЛЬНОСТИ                                                 В I ПОЛУГОДИИ 2016 ГОДА</t>
  </si>
  <si>
    <t>11. УДЕЛЬНЫЙ ВЕС  ИНДИВИДУАЛЬНЫХ ПРЕДПРИНИМАТЕЛЕЙ,  ОСУЩЕСТВЛЯВШИХ РАЗЛИЧНЫЕ ВИДЫ СЕЛЬСКОХОЗЯЙСТВЕННОЙ ДЕЯТЕЛЬНОСТИ В I ПОЛУГОДИИ 2016 ГОДА</t>
  </si>
  <si>
    <t>12. ЧИСЛО СЕЛЬСКОХОЗЯЙСТВЕННЫХ ОРГАНИЗАЦИЙ, ОСУЩЕСТВЛЯВШИХ РАЗЛИЧНЫЕ ВИДЫ  НЕСЕЛЬСКОХОЗЯЙСТВЕННОЙ ДЕЯТЕЛЬНОСТИ                        В I ПОЛУГОДИИ 2016 ГОДА</t>
  </si>
  <si>
    <t>13. ЧИСЛО СЕЛЬСКОХОЗЯЙСТВЕННЫХ ОРГАНИЗАЦИЙ, НЕ ОТНОСЯЩИХСЯ В СУБЪЕКТАМ МАЛОГО ПРЕДПРИНИМАТЕЛЬСТВА, ОСУЩЕСТВЛЯВШИХ РАЗЛИЧНЫЕ ВИДЫ  НЕСЕЛЬСКОХОЗЯЙСТВЕННОЙ ДЕЯТЕЛЬНОСТИ В I ПОЛУГОДИИ 2016 ГОДА</t>
  </si>
  <si>
    <t>14. ЧИСЛО ЛИЧНЫХ ПОДСОБНЫХ И ДРУГИХ ИНДИВИДУАЛЬНЫХ ХОЗЯЙСТВ ГРАЖДАН</t>
  </si>
  <si>
    <t>15. ЧИСЛО ЛИЧНЫХ ПОДСОБНЫХ И ДРУГИХ ИНДИВИДУАЛЬНЫХ ХОЗЯЙСТВ ГРАЖДАН, ПРОИЗВОДИВШИХ СЕЛЬСКОХОЗЯЙСТВЕННУЮ ПРОДУКЦИЮ В I ПОЛУГОДИИ</t>
  </si>
  <si>
    <t xml:space="preserve"> 16.  УДЕЛЬНЫЙ ВЕС  ЛИЧНЫХ ПОДСОБНЫХ И ДРУГИХ ИНДИВИДУАЛЬНЫХ ХОЗЯЙСТВ ГРАЖДАН, ПРОИЗВОДИВШИХ  СЕЛЬСКОХОЗЯЙСТВЕННУЮ  ПРОДУКЦИЮ                         В I ПОЛУГОДИИ 2016 ГОДА</t>
  </si>
  <si>
    <t>18. УДЕЛЬНЫЙ ВЕС  ЛИЧНЫХ ПОДСОБНЫХ И ДРУГИХ ИНДИВИДУАЛЬНЫХ ХОЗЯЙСТВ ГРАЖДАН С ЗАБРОШЕННЫМИ ЗЕМЕЛЬНЫМИ УЧАСТКАМИ (ПУСТУЮЩИМИ ДОМАМИ)</t>
  </si>
  <si>
    <t>19.  РАСПРЕДЕЛЕНИЕ  ЛИЧНЫХ ПОДСОБНЫХ  ХОЗЯЙСТВ  ПО ЦЕЛИ ПРОИЗВОДСТВА СЕЛЬСКОХОЗЯЙСТВЕННОЙ ПРОДУКЦИИ</t>
  </si>
  <si>
    <t>19-А.  РАСПРЕДЕЛЕНИЕ  ЛИЧНЫХ ПОДСОБНЫХ И ДРУГИХ ИНДИВИДУАЛЬНЫХ ХОЗЯЙСТВ ГРАЖДАН ПО ЦЕЛИ ПРОИЗВОДСТВА СЕЛЬСКОХОЗЯЙСТВЕННОЙ ПРОДУКЦИИ</t>
  </si>
  <si>
    <t xml:space="preserve">20. ЧИСЛО НЕКОММЕРЧЕСКИХ ОБЪЕДИНЕНИЙ ГРАЖДАН </t>
  </si>
  <si>
    <r>
      <t>21. ЧИСЛО НЕКОММЕРЧЕСКИХ ОБЪЕДИНЕНИЙ ГРАЖДАН, ОСУЩЕСТВЛЯВШИХ СЕЛЬСКОХОЗЯЙСТВЕННУЮ ДЕЯТЕЛЬНОСТЬ  В I ПОЛУГОДИИ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2016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ГОДА</t>
    </r>
  </si>
  <si>
    <t>22. УДЕЛЬНЫЙ ВЕС НЕКОММЕРЧЕСКИХ ОБЪЕДИНЕНИЙ ГРАЖДАН, ОСУЩЕСТВЛЯВШИХ СЕЛЬСКОХОЗЯЙСТВЕННУЮ ДЕЯТЕЛЬНОСТЬ В I ПОЛУГОДИИ 2016 ГОДА</t>
  </si>
  <si>
    <t xml:space="preserve">23. КОЛИЧЕСТВО ЗЕМЕЛЬНЫХ УЧАСТКОВ В НЕКОММЕРЧЕСКИХ ОБЪЕДИНЕНИЯХ ГРАЖДАН </t>
  </si>
  <si>
    <t xml:space="preserve">24. РАСПРЕДЕЛЕНИЕ СЕЛЬСКОХОЗЯЙСТВЕННЫХ ОРГАНИЗАЦИЙ  ПО ДОЛЕ РЕАЛИЗОВАННОЙ ПРОДУКЦИИ В 2015 ГОДУ </t>
  </si>
  <si>
    <t xml:space="preserve">25. РАСПРЕДЕЛЕНИЕ СЕЛЬСКОХОЗЯЙСТВЕННЫХ ОРГАНИЗАЦИЙ, НЕ ОТНОСЯЩИХСЯ К СУБЬЕКТАМ МАЛОГО ПРЕДПРИНИМАТЕЛЬСТВА, ПО ДОЛЕ РЕАЛИЗОВАННОЙ ПРОДУКЦИИ В 2015 ГОДУ </t>
  </si>
  <si>
    <t xml:space="preserve">26.РАСПРЕДЕЛЕНИЕ  КРЕСТЬЯНСКИХ (ФЕРМЕРСКИХ) ХОЗЯЙСТВ И ИНДИВИДУАЛЬНЫХ ПРЕДПРИНИМАТЕЛЕЙ  ПО ДОЛЕ РЕАЛИЗОВАННОЙ ПРОДУКЦИИ В 2015 ГОДУ </t>
  </si>
  <si>
    <t xml:space="preserve">27. РАСПРЕДЕЛЕНИЕ  КРЕСТЬЯНСКИХ (ФЕРМЕРСКИХ) ХОЗЯЙСТВ  ПО ДОЛЕ РЕАЛИЗОВАННОЙ ПРОДУКЦИИ В 2015 ГОДУ </t>
  </si>
  <si>
    <t xml:space="preserve">28. РАСПРЕДЕЛЕНИЕ   ИНДИВИДУАЛЬНЫХ ПРЕДПРИНИМАТЕЛЕЙ  ПО ДОЛЕ РЕАЛИЗОВАННОЙ ПРОДУКЦИИ В 2015 ГОДУ </t>
  </si>
  <si>
    <t xml:space="preserve">29. РАСПРЕДЕЛЕНИЕ  ЛИЧНЫХ ПОДСОБНЫХ И ДРУГИХ ИНДИВИДУАЛЬНЫХ  ХОЗЯЙСТВ ГРАЖДАН  ПО ДОЛЕ РЕАЛИЗОВАННОЙ ПРОДУКЦИИ В 2015 ГОДУ </t>
  </si>
  <si>
    <t xml:space="preserve">30. РАСПРЕДЕЛЕНИЕ  ЛИЧНЫХ ПОДСОБНЫХ   ХОЗЯЙСТВ ГРАЖДАН  ПО ДОЛЕ РЕАЛИЗОВАННОЙ ПРОДУКЦИИ В 2015 ГОДУ </t>
  </si>
  <si>
    <t>31. СРЕДНЕГОДОВАЯ ЧИСЛЕННОСТЬ ВСЕХ РАБОТНИКОВ СЕЛЬСКОХОЗЯЙСТВЕННЫХ ОРГАНИЗАЦИЙ В 2015 ГОДУ</t>
  </si>
  <si>
    <t xml:space="preserve"> 32. СРЕДНЕГОДОВАЯ ЧИСЛЕННОСТЬ  РАБОТНИКОВ СЕЛЬСКОХОЗЯЙСТВЕННЫХ ОРГАНИЗАЦИЙ, ЗАНЯТЫХ В СЕЛЬСКОХОЗЯЙСТВЕННОМ ПРОИЗВОДСТВЕ В 2015 ГОДУ</t>
  </si>
  <si>
    <r>
      <t>33. ЧИСЛЕННОСТЬ РАБОТНИКОВ СЕЛЬСКОХОЗЯЙСТВЕННЫХ ОРГАНИЗАЦИЙ</t>
    </r>
    <r>
      <rPr>
        <b/>
        <vertAlign val="superscript"/>
        <sz val="10"/>
        <rFont val="Arial"/>
        <family val="2"/>
        <charset val="204"/>
      </rPr>
      <t>1)</t>
    </r>
  </si>
  <si>
    <t xml:space="preserve">  34. ЧИСЛЕННОСТЬ РАБОТНИКОВ СЕЛЬСКОХОЗЯЙСТВЕННЫХ ОРГАНИЗАЦИЙ, НЕ ОТНОСЯЩИХСЯ К СУБЪЕКТАМ МАЛОГО ПРЕДПРИНИМАТЕЛЬСТВА</t>
  </si>
  <si>
    <r>
      <t>35. РАСПРЕДЕЛЕНИЕ ЧИСЛЕННОСТИ РУКОВОДИТЕЛЕЙ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 ПО ПОЛУ И ВОЗРАСТУ</t>
    </r>
  </si>
  <si>
    <t xml:space="preserve">       36.  РАСПРЕДЕЛЕНИЕ ЧИСЛЕННОСТИ РУКОВОДИТЕЛЕЙ СЕЛЬСКОХОЗЯЙСТВЕННЫХ ОРГАНИЗАЦИЙ, НЕ ОТНОСЯЩИХСЯ К СУБЪЕКТАМ МАЛОГО ПРЕДПРИНИМАТЕЛЬСТВА, ПО ПОЛУ И ВОЗРАСТУ</t>
  </si>
  <si>
    <r>
      <t>37. СТРУКТУРА ЧИСЛЕННОСТИ  РУКОВОДИТЕЛЕЙ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ПОЛУ И ВОЗРАСТУ</t>
    </r>
  </si>
  <si>
    <t>38. СТРУКТУРА ЧИСЛЕННОСТИ  РУКОВОДИТЕЛЕЙ СЕЛЬСКОХОЗЯЙСТВЕННЫХ ОРГАНИЗАЦИЙ, НЕ ОТНОСЯЩИХСЯ К СУБЪЕКТАМ МАЛОГО ПРЕДПРИНИМАТЕЛЬСТВА, ПО ПОЛУ И ВОЗРАСТУ</t>
  </si>
  <si>
    <r>
      <t xml:space="preserve">39. РАСПРЕДЕЛЕНИЕ ЧИСЛЕННОСТИ РУКОВОДИТЕЛЕЙ СЕЛЬСКОХОЗЯЙСТВЕННЫХ ОРГАНИЗАЦИЙ 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 УРОВНЮ ОБРАЗОВАНИЯ</t>
    </r>
  </si>
  <si>
    <t xml:space="preserve">   40. РАСПРЕДЕЛЕНИЕ ЧИСЛЕННОСТИ РУКОВОДИТЕЛЕЙ СЕЛЬСКОХОЗЯЙСТВЕННЫХ ОРГАНИЗАЦИЙ, НЕ ОТНОСЯЩИХСЯ К СУБЪЕКТАМ МАЛОГО ПРЕДПРИНИМАТЕЛЬСТВА,  ПО  УРОВНЮ ОБРАЗОВАНИЯ</t>
  </si>
  <si>
    <r>
      <t>41. СТРУКТУРА ЧИСЛЕННОСТИ РУКОВОДИТЕЛЕЙ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 УРОВНЮ ОБРАЗОВАНИЯ</t>
    </r>
  </si>
  <si>
    <t>42. СТРУКТУРА ЧИСЛЕННОСТИ РУКОВОДИТЕЛЕЙ СЕЛЬСКОХОЗЯЙСТВЕННЫХ ОРГАНИЗАЦИЙ, НЕ ОТНОСЯЩИХСЯ К СУБЪЕКТАМ МАЛОГО ПРЕДПРИНИМАТЕЛЬСТВА,  ПО  УРОВНЮ ОБРАЗОВАНИЯ</t>
  </si>
  <si>
    <r>
      <t>43. РАСПРЕДЕЛЕНИЕ ЧИСЛЕННОСТИ РУКОВОДИТЕЛЕЙ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 СТАЖУ РАБОТЫ</t>
    </r>
  </si>
  <si>
    <t xml:space="preserve">            44. РАСПРЕДЕЛЕНИЕ ЧИСЛЕННОСТИ РУКОВОДИТЕЛЕЙ СЕЛЬСКОХОЗЯЙСТВЕННЫХ ОРГАНИЗАЦИЙ, НЕ ОТНОСЯЩИХСЯ К СУБЪЕКТАМ МАЛОГО ПРЕДПРИНИМАТЕЛЬСТВА,  ПО  СТАЖУ РАБОТЫ</t>
  </si>
  <si>
    <r>
      <t>45. СТРУКТУРА ЧИСЛЕННОСТИ РУКОВОДИТЕЛЕЙ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 СТАЖУ РАБОТЫ</t>
    </r>
  </si>
  <si>
    <t>46. СТРУКТУРА ЧИСЛЕННОСТИ РУКОВОДИТЕЛЕЙ СЕЛЬСКОХОЗЯЙСТВЕННЫХ ОРГАНИЗАЦИЙ, НЕ ОТНОСЯЩИХСЯ К СУБЪЕКТАМ МАЛОГО ПРЕДПРИНИМАТЕЛЬСТВА,  ПО  СТАЖУ РАБОТЫ</t>
  </si>
  <si>
    <r>
      <t>47. РАСПРЕДЕЛЕНИЕ ЧИСЛЕННОСТИ  ПОСТОЯННЫХ РАБОТНИКОВ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ПОЛУ И ВОЗРАСТУ</t>
    </r>
  </si>
  <si>
    <t>48. РАСПРЕДЕЛЕНИЕ ЧИСЛЕННОСТИ  ПОСТОЯННЫХ РАБОТНИКОВ СЕЛЬСКОХОЗЯЙСТВЕННЫХ ОРГАНИЗАЦИЙ, НЕ ОТНОСЯЩИХСЯ К СУБЪЕКТАМ МАЛОГО ПРЕДПРИНИМАТЕЛЬСТВА, ПО ПОЛУ И ВОЗРАСТУ</t>
  </si>
  <si>
    <r>
      <t>49. СТРУКТУРА ЧИСЛЕННОСТИ  ПОСТОЯННЫХ РАБОТНИКОВ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 ПО ПОЛУ И ВОЗРАСТУ</t>
    </r>
  </si>
  <si>
    <t>50. СТРУКТУРА ЧИСЛЕННОСТИ  ПОСТОЯННЫХ РАБОТНИКОВ СЕЛЬСКОХОЗЯЙСТВЕННЫХ ОРГАНИЗАЦИЙ, НЕ ОТНОСЯЩИХСЯ К СУБЪЕКТАМ МАЛОГО ПРЕДПРИНИМАТЕЛЬСТВА, ПО ПОЛУ И ВОЗРАСТУ</t>
  </si>
  <si>
    <r>
      <t>51.  РАСПРЕДЕЛЕНИЕ ЧИСЛЕННОСТИ  ПОСТОЯННЫХ РАБОТНИКОВ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 ПО УРОВНЮ ОБРАЗОВАНИЯ</t>
    </r>
  </si>
  <si>
    <t>52.  РАСПРЕДЕЛЕНИЕ ЧИСЛЕННОСТИ  ПОСТОЯННЫХ РАБОТНИКОВ СЕЛЬСКОХОЗЯЙСТВЕННЫХ ОРГАНИЗАЦИЙ, НЕ ОТНОСЯЩИХСЯ К СУБЪЕКТАМ МАЛОГО ПРЕДПРИНИМАТЕЛЬСТВА,   ПО УРОВНЮ ОБРАЗОВАНИЯ</t>
  </si>
  <si>
    <r>
      <t>53. СТРУКТУРА ЧИСЛЕННОСТИ  ПОСТОЯННЫХ РАБОТНИКОВ СЕЛЬСКОХОЗЯЙСТВЕННЫХ ОРГАНИЗАЦИЙ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 УРОВНЮ ОБРАЗОВАНИЯ</t>
    </r>
  </si>
  <si>
    <t>54. СТРУКТУРА ЧИСЛЕННОСТИ  ПОСТОЯННЫХ РАБОТНИКОВ СЕЛЬСКОХОЗЯЙСТВЕННЫХ ОРГАНИЗАЦИЙ, НЕ ОТНОСЯЩИХСЯ К СУБЪЕКТАМ МАЛОГО ПРЕДПРИНИМАТЕЛЬСТВА,   ПО УРОВНЮ ОБРАЗОВАНИЯ</t>
  </si>
  <si>
    <t xml:space="preserve">55.  ГРУППИРОВКА СЕЛЬСКОХОЗЯЙСТВЕННЫХ ОРГАНИЗАЦИЙ ПО ЧИСЛЕННОСТИ РАБОТНИКОВ </t>
  </si>
  <si>
    <t>56. СРЕДНЕГОДОВАЯ ЧИСЛЕННОСТЬ ВСЕХ РАБОТНИКОВ  КРЕСТЬЯНСКИХ (ФЕРМЕРСКИХ) ХОЗЯЙСТВ И ИНДИВИДУАЛЬНЫХ ПРЕДПРИНИМАТЕЛЕЙ В 2015 ГОДУ</t>
  </si>
  <si>
    <t>57. СРЕДНЕГОДОВАЯ ЧИСЛЕННОСТЬ  РАБОТНИКОВ, ЗАНЯТЫХ В СЕЛЬСКОХОЗЯЙСТВЕННОМ ПРОИЗВОДСТВЕ  КРЕСТЬЯНСКИХ (ФЕРМЕРСКИХ) ХОЗЯЙСТВ И ИНДИВИДУАЛЬНЫХ ПРЕДПРИНИМАТЕЛЕЙ В 2015 ГОДУ</t>
  </si>
  <si>
    <t>58. ЧИСЛЕННОСТЬ РАБОТНИКОВ  КРЕСТЬЯНСКИХ (ФЕРМЕРСКИХ) ХОЗЯЙСТВ И ИНДИВИДУАЛЬНЫХ ПРЕДПРИНИМАТЕЛЕЙ</t>
  </si>
  <si>
    <t xml:space="preserve">59.  ЧИСЛЕННОСТЬ РАБОТНИКОВ  КРЕСТЬЯНСКИХ (ФЕРМЕРСКИХ) ХОЗЯЙСТВ </t>
  </si>
  <si>
    <t xml:space="preserve">           60.  РАСПРЕДЕЛЕНИЕ ЧИСЛЕННОСТИ ГЛАВ КРЕСТЬЯНСКИХ (ФЕРМЕРСКИХ) ХОЗЯЙСТВ И ИНДИВИДУАЛЬНЫХ ПРЕДПРИНИМАТЕЛЕЙ ПО ПОЛУ И ВОЗРАСТУ</t>
  </si>
  <si>
    <t>61.  РАСПРЕДЕЛЕНИЕ ЧИСЛЕННОСТИ ГЛАВ КРЕСТЬЯНСКИХ (ФЕРМЕРСКИХ) ХОЗЯЙСТВ И ИНДИВИДУАЛЬНЫХ ПРЕДПРИНИМАТЕЛЕЙ ПО УРОВНЮ ОБРАЗОВАНИЯ</t>
  </si>
  <si>
    <t>62. СТРУКТУРА ЧИСЛЕННОСТИ  ГЛАВ КРЕСТЬЯНСКИХ (ФЕРМЕРСКИХ) ХОЗЯЙСТВ И ИНДИВИДУАЛЬНЫХ ПРЕДПРИНИМАТЕЛЕЙ ПО ПОЛУ И ВОЗРАСТУ</t>
  </si>
  <si>
    <t>63. СТРУКТУРА ЧИСЛЕННОСТИ  ГЛАВ КРЕСТЬЯНСКИХ (ФЕРМЕРСКИХ) ХОЗЯЙСТВ И ИНДИВИДУАЛЬНЫХ ПРЕДПРИНИМАТЕЛЕЙ ПО  УРОВНЮ ОБРАЗОВАНИЯ</t>
  </si>
  <si>
    <t>64. РАСПРЕДЕЛЕНИЕ ЧИСЛЕННОСТИ ГЛАВ КРЕСТЬЯНСКИХ (ФЕРМЕРСКИХ) ХОЗЯЙСТВ И ИНДИВИДУАЛЬНЫХ ПРЕДПРИНИМАТЕЛЕЙ ПО  СТАЖУ РАБОТЫ</t>
  </si>
  <si>
    <t>65. СТРУКТУРА ЧИСЛЕННОСТИ ГЛАВ КРЕСТЬЯНСКИХ (ФЕРМЕРСКИХ) ХОЗЯЙСТВ И ИНДИВИДУАЛЬНЫХ ПРЕДПРИНИМАТЕЛЕЙ ПО  СТАЖУ РАБОТЫ</t>
  </si>
  <si>
    <t xml:space="preserve">66. ГРУППИРОВКА КРЕСТЬЯНСКИХ (ФЕРМЕРСКИХ) ХОЗЯЙСТВ И ИНДИВИДУАЛЬНЫХ ПРЕДПРИНИМАТЕЛЕЙ ПО ЧИСЛЕННОСТИ РАБОТНИКОВ </t>
  </si>
  <si>
    <t xml:space="preserve"> 67. РАСПРЕДЕЛЕНИЕ ЛИЧНЫХ ПОДСОБНЫХ И ДРУГИХ ИНДИВИДУАЛЬНЫХ ХОЗЯЙСТВ  ГРАЖДАН  ПО ЧИСЛЕННОСТИ ЛИЦ, ЗАНЯТЫХ ВЫПОЛНЕНИЕМ  СЕЛЬСКОХОЗЯЙСТВЕННЫХ РАБОТ</t>
  </si>
  <si>
    <t xml:space="preserve"> 67-А. РАСПРЕДЕЛЕНИЕ ЛИЧНЫХ ПОДСОБНЫХ ХОЗЯЙСТВ  ГРАЖДАН  ПО ЧИСЛЕННОСТИ ЛИЦ, ЗАНЯТЫХ ВЫПОЛНЕНИЕМ  СЕЛЬСКОХОЗЯЙСТВЕННЫХ РАБОТ</t>
  </si>
  <si>
    <t>68.  РАСПРЕДЕЛЕНИЕ ЛИЧНЫХ ПОДСОБНЫХ И ДРУГИХ ИНДИВИДУАЛЬНЫХ ХОЗЯЙСТВ  ГРАЖДАН  В СЕЛЬСКИХ ПОСЕЛЕНИЯХ ПО ЧИСЛЕННОСТИ ЛИЦ, ЗАНЯТЫХ ВЫПОЛНЕНИЕМ  СЕЛЬСКОХОЗЯЙСТВЕННЫХ РАБОТ</t>
  </si>
  <si>
    <t>69. РАСПРЕДЕЛЕНИЕ ЛИЧНЫХ ПОДСОБНЫХ И ДРУГИХ ИНДИВИДУАЛЬНЫХ ХОЗЯЙСТВ  ГРАЖДАН  В ГОРОДСКИХ ОКРУГАХ И В ГОРОДСКИХ ПОСЕЛЕНИЯХ ПО ЧИСЛЕННОСТИ ЛИЦ, ЗАНЯТЫХ ВЫПОЛНЕНИЕМ  СЕЛЬСКОХОЗЯЙСТВЕННЫХ РАБОТ</t>
  </si>
  <si>
    <t>70.  ЧИСЛО ЛИЧНЫХ ПОДСОБНЫХ И ДРУГИХ ИНДИВИДУАЛЬНЫХ ХОЗЯЙСТВ ГРАЖДАН, ПРИВЛЕКАВШИХ  НАЕМНЫХ РАБОТНИКОВ  ДЛЯ ВЫПОЛНЕНИЯ СЕЛЬСКОХОЗЯЙСТВЕННЫХ РАБОТ В 2015 ГОДУ</t>
  </si>
  <si>
    <t>71. ЧИСЛО ЛИЧНЫХ ПОДСОБНЫХ И ДРУГИХ ИНДИВИДУАЛЬНЫХ ХОЗЯЙСТВ ГРАЖДАН В СЕЛЬСКИХ ПОСЕЛЕНИЯХ, ПРИВЛЕКАВШИХ  НАЕМНЫХ РАБОТНИКОВ ДЛЯ ВЫПОЛНЕНИЯ СЕЛЬСКОХОЗЯЙСТВЕННЫХ РАБОТ В 2015 ГОДУ</t>
  </si>
  <si>
    <t>72. ЧИСЛО ЛИЧНЫХ ПОДСОБНЫХ И ДРУГИХ ИНДИВИДУАЛЬНЫХ ХОЗЯЙСТВ ГРАЖДАН В ГОРОДСКИХ ОКРУГАХ И В ГОРОДСКИХ ПОСЕЛЕНИЯХ, ПРИВЛЕКАВШИХ  НАЕМНЫХ РАБОТНИКОВ ДЛЯ ВЫПОЛНЕНИЯ СЕЛЬСКОХОЗЯЙСТВЕННЫХ РАБОТ В 2015 ГОДУ</t>
  </si>
  <si>
    <t>17. ЧИСЛО ЛИЧНЫХ ПОДСОБНЫХ И ДРУГИХ ИНДИВИДУАЛЬНЫХ ХОЗЯЙСТВ ГРАЖДАН С ЗАБРОШЕННЫМИ ЗЕМЕЛЬНЫМИ УЧАСТКАМИ (ПУСТУЮЩИМИ ДОМАМИ)</t>
  </si>
  <si>
    <t>ПО ЧУКОТСКОМУ АВТОНОМНОМУ ОКРУГУ</t>
  </si>
  <si>
    <t xml:space="preserve">                                      ТРУДОВЫЕ РЕСУРСЫ И ИХ ХАРАКТЕРИСТИКИ</t>
  </si>
  <si>
    <t>СЕЛЬСКОХОЗЯЙСТВЕННОЙ ПЕРЕПИСИ 2016 ГОДА.</t>
  </si>
  <si>
    <t xml:space="preserve">ЧИСЛО ОБЪЕКТОВ ВСЕРОССИЙСКОЙ </t>
  </si>
  <si>
    <t xml:space="preserve">Том 2. </t>
  </si>
  <si>
    <t>2016 ГОДА</t>
  </si>
  <si>
    <t>СЕЛЬСКОХОЗЯЙСТВЕННОЙ ПЕРЕПИСИ</t>
  </si>
  <si>
    <t xml:space="preserve">МАГАДАНСКОЙ ОБЛАСТИ, ЕВРЕЙСКОЙ АВТОНОМНОЙ ОБЛАСТИ И ЧУКОТСКОМУ АВТОНОМНОМУ ОКРУГУ </t>
  </si>
  <si>
    <t>УПРАВЛЕНИЕ ФЕДЕРАЛЬНОЙ СЛУЖБЫ ГОСУДАРСТВЕННОЙ СТАТИСТИКИ ПО ХАБАРОВСКОМУ КРАЮ,</t>
  </si>
  <si>
    <t>ФЕДЕРАЛЬНАЯ  СЛУЖБА ГОСУДАРСТВЕННОЙ СТАТИСТИКИ</t>
  </si>
  <si>
    <t xml:space="preserve">                                                                                                                      http://habstat.gks.ru</t>
  </si>
  <si>
    <t xml:space="preserve">                                                                                    E-mail: habstat@habstat.ru</t>
  </si>
  <si>
    <t xml:space="preserve">                                                                                                                                      Еврейской автономной области и Чукотскому округу.2018</t>
  </si>
  <si>
    <t xml:space="preserve">                                                                                                                                       статистики по Хабаровскому краю, Магаданской  области,</t>
  </si>
  <si>
    <t xml:space="preserve">                                                                                                                                  ©    Управление Федеральной службы государственной</t>
  </si>
  <si>
    <t xml:space="preserve">    В томе 2 представлены итоги Всероссийской сельскохозяйственной переписи 2016 года в целом по Чукотскому автономному округу и муниципальным образованиям. В бюллетене содержатся данные о числе объектов переписи, трудовых ресурсах и их характеристике. </t>
  </si>
  <si>
    <t>Г.Н. Верх, Е.И. Гробова, М.В. Колягин, Т.В. Комягина, Н.И. Коновалова, В.В. Кузьминова, Т.А. Мезенцева, Л.А. Молодковец, А.С. Нотевская, И.В. Першкова, А.В. Песоцкая, Н.В. Петрушечкина, Л.С. Сивцова, И.В. Собченко, Н.О. Черных, М.А. Чурбанова</t>
  </si>
  <si>
    <t>С.И. Позолотин - председатель редакционной коллегии</t>
  </si>
  <si>
    <t>Редакционная коллегия:</t>
  </si>
  <si>
    <t>ЧИСЛО ЛИЧНЫХ ПОДСОБНЫХ И ДРУГИХ ИНДИВИДУАЛЬНЫХ ХОЗЯЙСТВ ГРАЖДАН В ГОРОДСКИХ ОКРУГАХ И В ГОРОДСКИХ ПОСЕЛЕНИЯХ, ПРИВЛЕКАВШИХ НАЕМНЫХ РАБОТНИКОВ ДЛЯ ВЫПОЛНЕНИЯ СЕЛЬСКОХОЗЯЙСТВЕННЫХ РАБОТ В 2015 ГОДУ</t>
  </si>
  <si>
    <t>Таблица № 72</t>
  </si>
  <si>
    <t>ЧИСЛО ЛИЧНЫХ ПОДСОБНЫХ И ДРУГИХ ИНДИВИДУАЛЬНЫХ ХОЗЯЙСТВ ГРАЖДАН В СЕЛЬСКИХ ПОСЕЛЕНИЯХ, ПРИВЛЕКАВШИХ НАЕМНЫХ РАБОТНИКОВ ДЛЯ ВЫПОЛНЕНИЯ СЕЛЬСКОХОЗЯЙСТВЕННЫХ РАБОТ В 2015 ГОДУ</t>
  </si>
  <si>
    <t>Таблица № 71</t>
  </si>
  <si>
    <t>ЧИСЛО ЛИЧНЫХ ПОДСОБНЫХ И ДРУГИХ ИНДИВИДУАЛЬНЫХ ХОЗЯЙСТВ ГРАЖДАН, ПРИВЛЕКАВШИХ НАЕМНЫХ РАБОТНИКОВ ДЛЯ ВЫПОЛНЕНИЯ СЕЛЬСКОХОЗЯЙСТВЕННЫХ РАБОТ В 2015 ГОДУ</t>
  </si>
  <si>
    <t>Таблица № 70</t>
  </si>
  <si>
    <t>РАСПРЕДЕЛЕНИЕ ЛИЧНЫХ ПОДСОБНЫХ И ДРУГИХ ИНДИВИДУАЛЬНЫХ ХОЗЯЙСТВ ГРАЖДАН  В ГОРОДСКИХ  ОКРУГАХ И В ГОРОДСКИХ ПОСЕЛЕНИЯХ  ПО ЧИСЛЕННОСТИ ЛИЦ, ЗАНЯТЫХ ВЫПОЛНЕНИЕМ  СЕЛЬСКОХОЗЯЙСТВЕННЫХ РАБОТ</t>
  </si>
  <si>
    <t>Таблица № 69</t>
  </si>
  <si>
    <t>РАСПРЕДЕЛЕНИЕ ЛИЧНЫХ ПОДСОБНЫХ И ДРУГИХ ИНДИВИДУАЛЬНЫХ ХОЗЯЙСТВ ГРАЖДАН  В СЕЛЬСКИХ ПОСЕЛЕНИЯХ  ПО ЧИСЛЕННОСТИ ЛИЦ, ЗАНЯТЫХ ВЫПОЛНЕНИЕМ  СЕЛЬСКОХОЗЯЙСТВЕННЫХ РАБОТ</t>
  </si>
  <si>
    <t>Таблица № 68</t>
  </si>
  <si>
    <t>РАСПРЕДЕЛЕНИЕ ЛИЧНЫХ ПОДСОБНЫХ ХОЗЯЙСТВ ГРАЖДАН  ПО ЧИСЛЕННОСТИ ЛИЦ, ЗАНЯТЫХ ВЫПОЛНЕНИЕМ  СЕЛЬСКОХОЗЯЙСТВЕННЫХ РАБОТ</t>
  </si>
  <si>
    <t>Таблица № 67 А</t>
  </si>
  <si>
    <t>Таблица № 67</t>
  </si>
  <si>
    <t>ТРУДОВЫЕ РЕСУРСЫ  ЛИЧНЫХ  ПОДСОБНЫХ  И ДРУГИХ ИНДИВИДУАЛЬНЫХ ХОЗЯЙСТВ ГРАЖДАН</t>
  </si>
  <si>
    <t>Таблица № 66</t>
  </si>
  <si>
    <t>СТРУКТУРА ЧИСЛЕННОСТИ  ГЛАВ КРЕСТЬЯНСКИХ (ФЕРМЕРСКИХ) ХОЗЯЙСТВ И ИНДИВИДУАЛЬНЫХ ПРЕДПРИНИМАТЕЛЕЙ ПО СТАЖУ РАБОТЫ</t>
  </si>
  <si>
    <t>Таблица № 65</t>
  </si>
  <si>
    <t>РАСПРЕДЕЛЕНИЕ ЧИСЛЕННОСТИ ГЛАВ КРЕСТЬЯНСКИХ (ФЕРМЕРСКИХ) ХОЗЯЙСТВ И ИНДИВИДУАЛЬНЫХ ПРЕДПРИНИМАТЕЛЕЙ ПО  СТАЖУ РАБОТЫ</t>
  </si>
  <si>
    <t>Таблица № 64</t>
  </si>
  <si>
    <t>СТРУКТУРА ЧИСЛЕННОСТИ  ГЛАВ КРЕСТЬЯНСКИХ (ФЕРМЕРСКИХ) ХОЗЯЙСТВ И ИНДИВИДУАЛЬНЫХ ПРЕДПРИНИМАТЕЛЕЙ ПО  УРОВНЮ ОБРАЗОВАНИЯ</t>
  </si>
  <si>
    <t>Таблица № 63</t>
  </si>
  <si>
    <t>СТРУКТУРА ЧИСЛЕННОСТИ  ГЛАВ КРЕСТЬЯНСКИХ (ФЕРМЕРСКИХ) ХОЗЯЙСТВ И ИНДИВИДУАЛЬНЫХ ПРЕДПРИНИМАТЕЛЕЙ ПО ПОЛУ И ВОЗРАСТУ</t>
  </si>
  <si>
    <t>Таблица № 62</t>
  </si>
  <si>
    <t>РАСПРЕДЕЛЕНИЕ ЧИСЛЕННОСТИ ГЛАВ КРЕСТЬЯНСКИХ (ФЕРМЕРСКИХ) ХОЗЯЙСТВ И ИНДИВИДУАЛЬНЫХ ПРЕДПРИНИМАТЕЛЕЙ ПО УРОВНЮ ОБРАЗОВАНИЯ</t>
  </si>
  <si>
    <t>Таблица № 61</t>
  </si>
  <si>
    <t>РАСПРЕДЕЛЕНИЕ ЧИСЛЕННОСТИ ГЛАВ КРЕСТЬЯНСКИХ (ФЕРМЕРСКИХ) ХОЗЯЙСТВ И ИНДИВИДУАЛЬНЫХ ПРЕДПРИНИМАТЕЛЕЙ ПО ПОЛУ И ВОЗРАСТУ</t>
  </si>
  <si>
    <t>Таблица № 60</t>
  </si>
  <si>
    <t xml:space="preserve">ЧИСЛЕННОСТЬ РАБОТНИКОВ  КРЕСТЬЯНСКИХ (ФЕРМЕРСКИХ) ХОЗЯЙСТВ </t>
  </si>
  <si>
    <t>Таблица № 59</t>
  </si>
  <si>
    <t>ЧИСЛЕННОСТЬ РАБОТНИКОВ  КРЕСТЬЯНСКИХ (ФЕРМЕРСКИХ) ХОЗЯЙСТВ И ИНДИВИДУАЛЬНЫХ ПРЕДПРИНИМАТЕЛЕЙ</t>
  </si>
  <si>
    <t>Таблица № 58</t>
  </si>
  <si>
    <t>СРЕДНЕГОДОВАЯ ЧИСЛЕННОСТЬ РАБОТНИКОВ , ЗАНЯТЫХ В СЕЛЬСКОХОЗЯЙСТВЕННОМ ПРОИЗВОДСТВЕ КРЕСТЬЯНСКИХ (ФЕРМЕРСКИХ) ХОЗЯЙСТВ И ИНДИВИДУАЛЬНЫХ ПРЕДПРИНИМАТЕЛЕЙ В 2015 ГОДУ</t>
  </si>
  <si>
    <t xml:space="preserve">Таблица № 57  </t>
  </si>
  <si>
    <t>СРЕДНЕГОДОВАЯ ЧИСЛЕННОСТЬ ВСЕХ РАБОТНИКОВ КРЕСТЬЯНСКИХ (ФЕРМЕРСКИХ) ХОЗЯЙСТВ И ИНДИВИДУАЛЬНЫХ ПРЕДПРИНИМАТЕЛЕЙ  В 2015 ГОДУ</t>
  </si>
  <si>
    <t xml:space="preserve">Таблица № 56   </t>
  </si>
  <si>
    <t>ТРУДОВЫЕ РЕСУРСЫ КРЕСТЬЯНСКИХ (ФЕРМЕРСКИХ) ХОЗЯЙСТВ И ИНДИВИДУАЛЬНЫХ ПРЕДПРИНИМАТЕЛЕЙ</t>
  </si>
  <si>
    <t xml:space="preserve">ГРУППИРОВКА СЕЛЬСКОХОЗЯЙСТВЕННЫХ ОРГАНИЗАЦИЙ ПО ЧИСЛЕННОСТИ РАБОТНИКОВ </t>
  </si>
  <si>
    <t>Таблица № 55</t>
  </si>
  <si>
    <t>Таблица № 54</t>
  </si>
  <si>
    <t>СТРУКТУРА ЧИСЛЕННОСТИ  ПОСТОЯННЫХ РАБОТНИКОВ СЕЛЬСКОХОЗЯЙСТВЕННЫХ ОРГАНИЗАЦИЙ  ПО УРОВНЮ ОБРАЗОВАНИЯ</t>
  </si>
  <si>
    <t>Таблица № 53</t>
  </si>
  <si>
    <t>РАСПРЕДЕЛЕНИЕ ЧИСЛЕННОСТИ  ПОСТОЯННЫХ РАБОТНИКОВ СЕЛЬСКОХОЗЯЙСТВЕННЫХ ОРГАНИЗАЦИЙ,    НЕ ОТНОСЯЩИХСЯ К СУБЪЕКТАМ МАЛОГО ПРЕДПРИНИМАТЕЛЬСТВА, ПО УРОВНЮ ОБРАЗОВАНИЯ</t>
  </si>
  <si>
    <t>Таблица № 52</t>
  </si>
  <si>
    <t xml:space="preserve"> РАСПРЕДЕЛЕНИЕ ЧИСЛЕННОСТИ  ПОСТОЯННЫХ РАБОТНИКОВ СЕЛЬСКОХОЗЯЙСТВЕННЫХ ОРГАНИЗАЦИЙ  ПО УРОВНЮ ОБРАЗОВАНИЯ</t>
  </si>
  <si>
    <t xml:space="preserve">Таблица № 51   </t>
  </si>
  <si>
    <t xml:space="preserve">Таблица № 50   </t>
  </si>
  <si>
    <t xml:space="preserve">Таблица № 49   </t>
  </si>
  <si>
    <t>РАСПРЕДЕЛЕНИЕ ЧИСЛЕННОСТИ  ПОСТОЯННЫХ РАБОТНИКОВ СЕЛЬСКОХОЗЯЙСТВЕННЫХ ОРГАНИЗАЦИЙ,   НЕ ОТНОСЯЩИХСЯ К СУБЪЕКТАМ МАЛОГО ПРЕДПРИНИМАТЕЛЬСТВА, ПО ПОЛУ И ВОЗРАСТУ</t>
  </si>
  <si>
    <t xml:space="preserve">Таблица № 48  </t>
  </si>
  <si>
    <t>РАСПРЕДЕЛЕНИЕ ЧИСЛЕННОСТИ  ПОСТОЯННЫХ РАБОТНИКОВ СЕЛЬСКОХОЗЯЙСТВЕННЫХ ОРГАНИЗАЦИЙ  ПО ПОЛУ И ВОЗРАСТУ</t>
  </si>
  <si>
    <t xml:space="preserve">Таблица № 47   </t>
  </si>
  <si>
    <t>СТРУКТУРА ЧИСЛЕННОСТИ  РУКОВОДИТЕЛЕЙ СЕЛЬСКОХОЗЯЙСТВЕННЫХ ОРГАНИЗАЦИЙ, НЕ ОТНОСЯЩИХСЯ К СУБЪЕКТАМ МАЛОГО ПРЕДПРИНИМАТЕЛЬСТВА, ПО СТАЖУ РАБОТЫ</t>
  </si>
  <si>
    <t xml:space="preserve">Таблица № 46 </t>
  </si>
  <si>
    <t xml:space="preserve">Таблица № 45   </t>
  </si>
  <si>
    <t>РАСПРЕДЕЛЕНИЕ ЧИСЛЕННОСТИ РУКОВОДИТЕЛЕЙ СЕЛЬСКОХОЗЯЙСТВЕННЫХ ОРГАНИЗАЦИЙ, НЕ ОТНОСЯЩИХСЯ К СУБЪЕКТАМ МАЛОГО ПРЕДПРИНИМАТЕЛЬСТВА, ПО  СТАЖУ РАБОТЫ</t>
  </si>
  <si>
    <t xml:space="preserve">Таблица № 44 </t>
  </si>
  <si>
    <t xml:space="preserve">Таблица № 43 </t>
  </si>
  <si>
    <t>СТРУКТУРА ЧИСЛЕННОСТИ РУКОВОДИТЕЛЕЙ СЕЛЬСКОХОЗЯЙСТВЕННЫХ ОРГАНИЗАЦИЙ, НЕ ОТНОСЯЩИХСЯ К СУБЪЕКТАМ МАЛОГО ПРЕДПРИНИМАТЕЛЬСТВА, ПО  УРОВНЮ ОБРАЗОВАНИЯ</t>
  </si>
  <si>
    <t xml:space="preserve">Таблица № 42   </t>
  </si>
  <si>
    <t xml:space="preserve">Таблица № 41   </t>
  </si>
  <si>
    <t>РАСПРЕДЕЛЕНИЕ ЧИСЛЕННОСТИ РУКОВОДИТЕЛЕЙ СЕЛЬСКОХОЗЯЙСТВЕННЫХ ОРГАНИЗАЦИЙ, НЕ ОТНОСЯЩИХСЯ К СУБЪЕКТАМ МАЛОГО ПРЕДПРИНИМАТЕЛЬСТВА,  ПО  УРОВНЮ ОБРАЗОВАНИЯ</t>
  </si>
  <si>
    <t xml:space="preserve">Таблица № 40  </t>
  </si>
  <si>
    <t xml:space="preserve">Таблица № 39  </t>
  </si>
  <si>
    <t>СТРУКТУРА ЧИСЛЕННОСТИ  РУКОВОДИТЕЛЕЙ СЕЛЬСКОХОЗЯЙСТВЕННЫХ ОРГАНИЗАЦИЙ, НЕ ОТНОСЯЩИХСЯ К СУБЪЕКТАМ МАЛОГО ПРЕДПРИНИМАТЕЛЬСТВА, ПО ПОЛУ И ВОЗРАСТУ</t>
  </si>
  <si>
    <t xml:space="preserve">Таблица № 38 </t>
  </si>
  <si>
    <t xml:space="preserve">Таблица № 37  </t>
  </si>
  <si>
    <t xml:space="preserve">Таблица № 36   </t>
  </si>
  <si>
    <t xml:space="preserve">Таблица № 35   </t>
  </si>
  <si>
    <t>ЧИСЛЕННОСТЬ РАБОТНИКОВ СЕЛЬСКОХОЗЯЙСТВЕННЫХ ОРГАНИЗАЦИЙ, НЕ ОТНОСЯЩИХСЯ К СУБЪЕКТАМ МАЛОГО ПРЕДПРИНИМАТЕЛЬСТВА</t>
  </si>
  <si>
    <t>Таблица № 34</t>
  </si>
  <si>
    <t>ЧИСЛЕННОСТЬ РАБОТНИКОВ СЕЛЬСКОХОЗЯЙСТВЕННЫХ ОРГАНИЗАЦИЙ</t>
  </si>
  <si>
    <t>Таблица № 33</t>
  </si>
  <si>
    <t>СРЕДНЕГОДОВАЯ ЧИСЛЕННОСТЬ РАБОТНИКОВ СЕЛЬСКОХОЗЯЙСТВЕННЫХ ОРГАНИЗАЦИЙ, ЗАНЯТЫХ В СЕЛЬСКОХОЗЯЙСТВЕННОМ ПРОИЗВОДСТВЕ В 2015 ГОДУ</t>
  </si>
  <si>
    <t xml:space="preserve">Таблица № 32   </t>
  </si>
  <si>
    <t>СРЕДНЕГОДОВАЯ ЧИСЛЕННОСТЬ ВСЕХ РАБОТНИКОВ СЕЛЬСКОХОЗЯЙСТВЕННЫХ ОРГАНИЗАЦИЙ В 2015 ГОДУ</t>
  </si>
  <si>
    <t xml:space="preserve">Таблица № 31   </t>
  </si>
  <si>
    <t xml:space="preserve">РАСПРЕДЕЛЕНИЕ  ЛИЧНЫХ  ПОДСОБНЫХ  ХОЗЯЙСТВ ГРАЖДАН  ПО ДОЛЕ РЕАЛИЗОВАННОЙ ПРОДУКЦИИ В 2015 ГОДУ </t>
  </si>
  <si>
    <t>Таблица № 30</t>
  </si>
  <si>
    <t xml:space="preserve">РАСПРЕДЕЛЕНИЕ  ЛИЧНЫХ  ПОДСОБНЫХ  И ДРУГИХ ИНДИВИДУАЛЬНЫХ ХОЗЯЙСТВ ГРАЖДАН ПО ДОЛЕ РЕАЛИЗОВАННОЙ ПРОДУКЦИИ В 2015 ГОДУ </t>
  </si>
  <si>
    <t xml:space="preserve">Таблица № 29  </t>
  </si>
  <si>
    <t xml:space="preserve">РАСПРЕДЕЛЕНИЕ  ИНДИВИДУАЛЬНЫХ ПРЕДПРИНИМАТЕЛЕЙ ПО ДОЛЕ РЕАЛИЗОВАННОЙ ПРОДУКЦИИ В 2015 ГОДУ </t>
  </si>
  <si>
    <t>Таблица № 28</t>
  </si>
  <si>
    <t>Таблица № 27</t>
  </si>
  <si>
    <t xml:space="preserve">РАСПРЕДЕЛЕНИЕ  КРЕСТЬЯНСКИХ (ФЕРМЕРСКИХ) ХОЗЯЙСТВ И ИНДИВИДУАЛЬНЫХ ПРЕДПРИНИМАТЕЛЕЙ ПО ДОЛЕ РЕАЛИЗОВАННОЙ ПРОДУКЦИИ  В 2015 ГОДУ                        </t>
  </si>
  <si>
    <t>Таблица № 26</t>
  </si>
  <si>
    <t xml:space="preserve">Таблица № 25  </t>
  </si>
  <si>
    <t xml:space="preserve">Таблица № 24  </t>
  </si>
  <si>
    <t>РАСПРЕДЕЛЕНИЕ ОБЪЕКТОВ ПЕРЕПИСИ  ПО ДОЛЕ РЕАЛИЗОВАННОЙ ПРОДУКЦИИ</t>
  </si>
  <si>
    <t>КОЛИЧЕСТВО ЗЕМЕЛЬНЫХ УЧАСТКОВ В НЕКОММЕРЧЕСКИХ ОБЪЕДИНЕНИЯХ ГРАЖДАН</t>
  </si>
  <si>
    <t xml:space="preserve">Таблица № 23   </t>
  </si>
  <si>
    <t>УДЕЛЬНЫЙ ВЕС НЕКОММЕРЧЕСКИХ ОБЪЕДИНЕНИЙ ГРАЖДАН, ОСУЩЕСТВЛЯВШИХ СЕЛЬСКОХОЗЯЙСТВЕННУЮ ДЕЯТЕЛЬНОСТЬ В I ПОЛУГОДИИ 2016 ГОДА</t>
  </si>
  <si>
    <t xml:space="preserve">Таблица № 22   </t>
  </si>
  <si>
    <t>ЧИСЛО НЕКОММЕРЧЕСКИХ ОБЪЕДИНЕНИЙ ГРАЖДАН, ОСУЩЕСТВЛЯВШИХ СЕЛЬСКОХОЗЯЙСТВЕННУЮ ДЕЯТЕЛЬНОСТЬ В I ПОЛУГОДИИ 2016 ГОДА</t>
  </si>
  <si>
    <t>Таблица № 21</t>
  </si>
  <si>
    <t xml:space="preserve">ЧИСЛО НЕКОММЕРЧЕСКИХ ОБЪЕДИНЕНИЙ ГРАЖДАН </t>
  </si>
  <si>
    <t xml:space="preserve">Таблица № 20   </t>
  </si>
  <si>
    <t>РАСПРЕДЕЛЕНИЕ ЛИЧНЫХ ПОДСОБНЫХ ХОЗЯЙСТВ ГРАЖДАН ПО ЦЕЛИ ПРОИЗВОДСТВА СЕЛЬСКОХОЗЯЙСТВЕННОЙ ПРОДУКЦИИ</t>
  </si>
  <si>
    <t xml:space="preserve">Таблица № 19  А </t>
  </si>
  <si>
    <t>РАСПРЕДЕЛЕНИЕ ЛИЧНЫХ ПОДСОБНЫХ  И ДРУГИХ ИНДИВИДУАЛЬНЫХ ХОЗЯЙСТВ ГРАЖДАН ПО ЦЕЛИ ПРОИЗВОДСТВА СЕЛЬСКОХОЗЯЙСТВЕННОЙ ПРОДУКЦИИ</t>
  </si>
  <si>
    <t xml:space="preserve">Таблица № 19   </t>
  </si>
  <si>
    <t>УДЕЛЬНЫЙ ВЕС ЛИЧНЫХ ПОДСОБНЫХ И ДРУГИХ ИНДИВИДУАЛЬНЫХ ХОЗЯЙСТВ ГРАЖДАН С ЗАБРОШЕННЫМИ ЗЕМЕЛЬНЫМИ УЧАСТКАМИ (ПУСТУЮЩИМИ ДОМАМИ)</t>
  </si>
  <si>
    <t xml:space="preserve">Таблица № 18   </t>
  </si>
  <si>
    <t>ЧИСЛО ЛИЧНЫХ ПОДСОБНЫХ И ДРУГИХ ИНДИВИДУАЛЬНЫХ ХОЗЯЙСТВ ГРАЖДАН С ЗАБРОШЕННЫМИ ЗЕМЕЛЬНЫМИ УЧАСТКАМИ (ПУСТУЮЩИМИ ДОМАМИ)</t>
  </si>
  <si>
    <t xml:space="preserve">Таблица № 17   </t>
  </si>
  <si>
    <t>УДЕЛЬНЫЙ ВЕС ЛИЧНЫХ ПОДСОБНЫХ И ДРУГИХ ИНДИВИДУАЛЬНЫХ ХОЗЯЙСТВ ГРАЖДАН, ПРОИЗВОДИВШИХ СЕЛЬСКОХОЗЯЙСТВЕННУЮ ПРОДУКЦИЮ В I ПОЛУГОДИИ 2016 ГОДА</t>
  </si>
  <si>
    <t xml:space="preserve">Таблица № 16  </t>
  </si>
  <si>
    <t>ЧИСЛО ЛИЧНЫХ ПОДСОБНЫХ И ДРУГИХ ИНДИВИДУАЛЬНЫХ ХОЗЯЙСТВ ГРАЖДАН, ПРОИЗВОДИВШИХ СЕЛЬСКОХОЗЯЙСТВЕННУЮ ПРОДУКЦИЮ В I ПОЛУГОДИИ 2016 ГОДА</t>
  </si>
  <si>
    <t xml:space="preserve">Таблица № 15  </t>
  </si>
  <si>
    <t>ЧИСЛО ЛИЧНЫХ ПОДСОБНЫХ И ДРУГИХ ИНДИВИДУАЛЬНЫХ ХОЗЯЙСТВ ГРАЖДАН</t>
  </si>
  <si>
    <t xml:space="preserve">Таблица № 14  </t>
  </si>
  <si>
    <t>ЧИСЛО СЕЛЬСКОХОЗЯЙСТВЕННЫХ ОРГАНИЗАЦИЙ,  НЕ ОТНОСЯЩИХСЯ К СУБЪЕКТАМ МАЛОГО ПРЕДПРИНИМАТЕЛЬСТВА, ОСУЩЕСТВЛЯВШИХ РАЗЛИЧНЫЕ ВИДЫ НЕСЕЛЬСКОХОЗЯЙСТВЕННОЙ ДЕЯТЕЛЬНОСТИ В I ПОЛУГОДИИ 2016 ГОДА</t>
  </si>
  <si>
    <t xml:space="preserve">Таблица № 13  </t>
  </si>
  <si>
    <t>ЧИСЛО СЕЛЬСКОХОЗЯЙСТВЕННЫХ ОРГАНИЗАЦИЙ,  ОСУЩЕСТВЛЯВШИХ РАЗЛИЧНЫЕ ВИДЫ НЕСЕЛЬСКОХОЗЯЙСТВЕННОЙ ДЕЯТЕЛЬНОСТИ В I ПОЛУГОДИИ 2016 ГОДА</t>
  </si>
  <si>
    <t>Таблица № 12</t>
  </si>
  <si>
    <t>УДЕЛЬНЫЙ ВЕС ИНДИВИДУАЛЬНЫХ ПРЕДПРИНИМАТЕЛЕЙ,  ОСУЩЕСТВЛЯВШИХ РАЗЛИЧНЫЕ ВИДЫ СЕЛЬСКОХОЗЯЙСТВЕННОЙ ДЕЯТЕЛЬНОСТИ В I ПОЛУГОДИИ 2016 ГОДА</t>
  </si>
  <si>
    <t xml:space="preserve">Таблица № 11  </t>
  </si>
  <si>
    <t>ЧИСЛО ИНДИВИДУАЛЬНЫХ ПРЕДПРИНИМАТЕЛЕЙ,  ОСУЩЕСТВЛЯВШИХ РАЗЛИЧНЫЕ ВИДЫ СЕЛЬСКОХОЗЯЙСТВЕННОЙ ДЕЯТЕЛЬНОСТИ В I ПОЛУГОДИИ 2016 ГОДА</t>
  </si>
  <si>
    <t xml:space="preserve">Таблица № 10  </t>
  </si>
  <si>
    <t>УДЕЛЬНЫЙ ВЕС КРЕСТЬЯНСКИХ (ФЕРМЕРСКИХ) ХОЗЯЙСТВ,  ОСУЩЕСТВЛЯВШИХ РАЗЛИЧНЫЕ ВИДЫ СЕЛЬСКОХОЗЯЙСТВЕННОЙ ДЕЯТЕЛЬНОСТИ В I ПОЛУГОДИИ 2016 ГОДА</t>
  </si>
  <si>
    <t xml:space="preserve">Таблица № 9  </t>
  </si>
  <si>
    <t>ЧИСЛО КРЕСТЬЯНСКИХ (ФЕРМЕРСКИХ) ХОЗЯЙСТВ,  ОСУЩЕСТВЛЯВШИХ РАЗЛИЧНЫЕ ВИДЫ СЕЛЬСКОХОЗЯЙСТВЕННОЙ ДЕЯТЕЛЬНОСТИ В I ПОЛУГОДИИ 2016 ГОДА</t>
  </si>
  <si>
    <t xml:space="preserve">Таблица № 8  </t>
  </si>
  <si>
    <t>УДЕЛЬНЫЙ ВЕС СЕЛЬСКОХОЗЯЙСТВЕННЫХ ОРГАНИЗАЦИЙ,  НЕ ОТНОСЯЩИХСЯ К СУБЪЕКТАМ МАЛОГО ПРЕДПРИНИМАТЕЛЬСТВА, ОСУЩЕСТВЛЯВШИХ РАЗЛИЧНЫЕ ВИДЫ СЕЛЬСКОХОЗЯЙСТВЕННОЙ ДЕЯТЕЛЬНОСТИ В I ПОЛУГОДИИ 2016 ГОДА</t>
  </si>
  <si>
    <t xml:space="preserve">Таблица № 7  </t>
  </si>
  <si>
    <t>ЧИСЛО СЕЛЬСКОХОЗЯЙСТВЕННЫХ ОРГАНИЗАЦИЙ,  НЕ ОТНОСЯЩИХСЯ К СУБЪЕКТАМ МАЛОГО ПРЕДПРИНИМАТЕЛЬСТВА, ОСУЩЕСТВЛЯВШИХ РАЗЛИЧНЫЕ ВИДЫ СЕЛЬСКОХОЗЯЙСТВЕННОЙ ДЕЯТЕЛЬНОСТИ В I ПОЛУГОДИИ 2016 ГОДА</t>
  </si>
  <si>
    <t xml:space="preserve">Таблица № 6  </t>
  </si>
  <si>
    <t>УДЕЛЬНЫЙ ВЕС СЕЛЬСКОХОЗЯЙСТВЕННЫХ ОРГАНИЗАЦИЙ, ОСУЩЕСТВЛЯВШИХ РАЗЛИЧНЫЕ ВИДЫ СЕЛЬСКОХОЗЯЙСТВЕННОЙ ДЕЯТЕЛЬНОСТИ В I ПОЛУГОДИИ 2016 ГОДА</t>
  </si>
  <si>
    <t xml:space="preserve">Таблица № 5  </t>
  </si>
  <si>
    <t>ЧИСЛО СЕЛЬСКОХОЗЯЙСТВЕННЫХ ОРГАНИЗАЦИЙ,  ОСУЩЕСТВЛЯВШИХ РАЗЛИЧНЫЕ ВИДЫ СЕЛЬСКОХОЗЯЙСТВЕННОЙ ДЕЯТЕЛЬНОСТИ В I ПОЛУГОДИИ 2016 ГОДА</t>
  </si>
  <si>
    <t xml:space="preserve">Таблица № 4  </t>
  </si>
  <si>
    <t>УДЕЛЬНЫЙ ВЕС СЕЛЬСКОХОЗЯЙСТВЕННЫХ ОРГАНИЗАЦИЙ, КРЕСТЬЯНСКИХ (ФЕРМЕРСКИХ) ХОЗЯЙСТВ И ИНДИВИДУАЛЬНЫХ ПРЕДПРИНИМАТЕЛЕЙ, ОСУЩЕСТВЛЯВШИХ СЕЛЬСКОХОЗЯЙСТВЕННУЮ ДЕЯТЕЛЬНОСТЬ В I ПОЛУГОДИИ 2016 ГОДА</t>
  </si>
  <si>
    <t xml:space="preserve">Таблица № 3  </t>
  </si>
  <si>
    <t>ЧИСЛО СЕЛЬСКОХОЗЯЙСТВЕННЫХ ОРГАНИЗАЦИЙ, КРЕСТЬЯНСКИХ (ФЕРМЕРСКИХ) ХОЗЯЙСТВ И ИНДИВИДУАЛЬНЫХ ПРЕДПРИНИМАТЕЛЕЙ, ОСУЩЕСТВЛЯВШИХ СЕЛЬСКОХОЗЯЙСТВЕННУЮ ДЕЯТЕЛЬНОСТЬ В I ПОЛУГОДИИ 2016 ГОДА</t>
  </si>
  <si>
    <t xml:space="preserve">Таблица № 2   </t>
  </si>
  <si>
    <t xml:space="preserve">ЧИСЛО СЕЛЬСКОХОЗЯЙСТВЕННЫХ ОРГАНИЗАЦИЙ, КРЕСТЬЯНСКИХ (ФЕРМЕРСКИХ) ХОЗЯЙСТВ И ИНДИВИДУАЛЬНЫХ ПРЕДПРИНИМАТЕЛЕЙ </t>
  </si>
  <si>
    <t xml:space="preserve">Таблица № 1   </t>
  </si>
  <si>
    <t>данных, полученных от респондентов, в</t>
  </si>
  <si>
    <t xml:space="preserve"> ...  - данные не публикуются в целях обеспечения</t>
  </si>
  <si>
    <t>0,00 - значение показателя меньше 0,01</t>
  </si>
  <si>
    <t xml:space="preserve"> 0,0 - значение показателя меньше 0,1</t>
  </si>
  <si>
    <t>В сборнике приняты условные обозначения:</t>
  </si>
  <si>
    <t>г. - год</t>
  </si>
  <si>
    <t>СПИСОК СОКРАЩЕНИЙ</t>
  </si>
  <si>
    <t>В разделе «Трудовые ресурсы и их характеристика» размещены данные о трудовых ресурсах сельскохозяйственных организаций, крестьянских (фермерских) хозяйств и индивидуальных предпринимателей, их возрастном составе, уровне образования, распределении численности руководителей по стажу работы, приведены группировки по численности работников.  Представлена информация о распределении личных подсобных и других индивидуальных хозяйств граждан в сельских поселениях, городских округах и городских поселениях по численности лиц, занятых выполнением сельскохозяйственных работ, а также привлекавших наемных работников.</t>
  </si>
  <si>
    <t>В раздел «Число объектов переписи» включена информация о числе сельскохозяйственных организаций, крестьянских (фермерских) хозяйств и индивидуальных предпринимателей, личных подсобных и других индивидуальны хозяйств граждан, садоводческих, огороднических и дачных некоммерческих объединений граждан,  в том числе осуществлявших сельскохозяйственную и различные виды экономической деятельности; распределении объектов переписи по доле реализованной продукции.</t>
  </si>
  <si>
    <t>В томе 2 представлены итоги Всероссийской сельскохозяйственной переписи 2016 г. о числе объектов переписи, трудовых ресурсах и их характеристике в разрезе муниципальных районов и городских округов Чукотского автономного округа.</t>
  </si>
  <si>
    <t>Предисловие</t>
  </si>
  <si>
    <r>
      <rPr>
        <b/>
        <sz val="11"/>
        <color theme="1"/>
        <rFont val="Calibri"/>
        <family val="2"/>
        <charset val="204"/>
        <scheme val="minor"/>
      </rPr>
      <t>Личное подсобное хозяйство</t>
    </r>
    <r>
      <rPr>
        <sz val="10"/>
        <rFont val="Arial"/>
        <family val="2"/>
      </rPr>
      <t xml:space="preserve"> - форма непредпринимательской деятельности по производству и переработке сельскохозяйственной продукции, осуществляемой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 из приусадебных и полевых участков (статьи 2, 4 Федерального закона от 7 июля 2003 г № 112-ФЗ «О личном подсобном хозяйстве»).</t>
    </r>
  </si>
  <si>
    <r>
      <t xml:space="preserve">К </t>
    </r>
    <r>
      <rPr>
        <b/>
        <sz val="11"/>
        <color theme="1"/>
        <rFont val="Calibri"/>
        <family val="2"/>
        <charset val="204"/>
        <scheme val="minor"/>
      </rPr>
      <t>хозяйствам населения</t>
    </r>
    <r>
      <rPr>
        <sz val="10"/>
        <rFont val="Arial"/>
        <family val="2"/>
      </rPr>
      <t xml:space="preserve"> отнесены личные подсобные и другие индивидуальные хозяйства граждан, а также земельные участки садоводческих, огороднических и дачных некоммерческих объединений граждан.</t>
    </r>
  </si>
  <si>
    <r>
      <rPr>
        <b/>
        <sz val="11"/>
        <color theme="1"/>
        <rFont val="Calibri"/>
        <family val="2"/>
        <charset val="204"/>
        <scheme val="minor"/>
      </rPr>
      <t>Индивидуальный предприниматель</t>
    </r>
    <r>
      <rPr>
        <sz val="10"/>
        <rFont val="Arial"/>
        <family val="2"/>
      </rPr>
      <t xml:space="preserve"> -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</si>
  <si>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rPr>
        <b/>
        <sz val="11"/>
        <color theme="1"/>
        <rFont val="Calibri"/>
        <family val="2"/>
        <charset val="204"/>
        <scheme val="minor"/>
      </rPr>
      <t>Крестьянское (фермерское) хозяйство</t>
    </r>
    <r>
      <rPr>
        <sz val="10"/>
        <rFont val="Arial"/>
        <family val="2"/>
      </rPr>
      <t xml:space="preserve"> - объединение граждан, связанных родством и (или)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 (статья 1 Федерального закона от 11 июня 2003 г № 74- ФЗ «О крестьянском (фермерском) хозяйстве»).</t>
    </r>
  </si>
  <si>
    <r>
      <t>К</t>
    </r>
    <r>
      <rPr>
        <b/>
        <sz val="11"/>
        <color theme="1"/>
        <rFont val="Calibri"/>
        <family val="2"/>
        <charset val="204"/>
        <scheme val="minor"/>
      </rPr>
      <t xml:space="preserve"> малым сельскохозяйственным предприятиям (включая микропредприятия)</t>
    </r>
    <r>
      <rPr>
        <sz val="10"/>
        <rFont val="Arial"/>
        <family val="2"/>
      </rPr>
      <t xml:space="preserve"> отнесены юридические лица - коммерческие организации, внесенные в единый государственный реестр юридических лиц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</si>
  <si>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t xml:space="preserve">К </t>
    </r>
    <r>
      <rPr>
        <b/>
        <sz val="11"/>
        <color theme="1"/>
        <rFont val="Calibri"/>
        <family val="2"/>
        <charset val="204"/>
        <scheme val="minor"/>
      </rPr>
      <t>подсобным сельскохозяйственным предприятиям несельскохозяйственных</t>
    </r>
    <r>
      <rPr>
        <sz val="10"/>
        <rFont val="Arial"/>
        <family val="2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0"/>
        <rFont val="Arial"/>
        <family val="2"/>
      </rPr>
      <t xml:space="preserve"> 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</si>
  <si>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r>
      <t xml:space="preserve">К </t>
    </r>
    <r>
      <rPr>
        <b/>
        <sz val="11"/>
        <color theme="1"/>
        <rFont val="Calibri"/>
        <family val="2"/>
        <charset val="204"/>
        <scheme val="minor"/>
      </rPr>
      <t>сельскохозяйственным организациям</t>
    </r>
    <r>
      <rPr>
        <sz val="10"/>
        <rFont val="Arial"/>
        <family val="2"/>
      </rPr>
      <t xml:space="preserve"> отнесены хозяйственные товарищества, общества и партнерства (в том числе публичные и непубличные акционерные общества), производственные кооперативы, родовые общины, унитарные предприятия, подсобные сельскохозяйственные предприятия несельскохозяйственных организаций.</t>
    </r>
  </si>
  <si>
    <t>МЕТОДОЛОГИЧЕСКИЕ ПОЯСНЕНИЯ</t>
  </si>
  <si>
    <r>
      <rPr>
        <b/>
        <sz val="11"/>
        <color theme="1"/>
        <rFont val="Calibri"/>
        <family val="2"/>
        <charset val="204"/>
        <scheme val="minor"/>
      </rPr>
      <t>К другим индивидуальным хозяйствам граждан отнесены:</t>
    </r>
    <r>
      <rPr>
        <sz val="11"/>
        <color theme="1"/>
        <rFont val="Calibri"/>
        <family val="2"/>
        <charset val="204"/>
        <scheme val="minor"/>
      </rPr>
      <t xml:space="preserve">
- граждане, имеющие земельные участки для индивидуального жилищного строительства с площадью 4 и более соток и занимающиеся сельскохозяйственным производством;
- граждане, имеющие земельные участки (садовые, огородные, дачные и другие), не входящие в некоммерческие объединения граждан;
- граждане, не имеющие земли, но имеющие сельскохозяйственных животных</t>
    </r>
  </si>
  <si>
    <r>
      <rPr>
        <b/>
        <sz val="11"/>
        <color theme="1"/>
        <rFont val="Calibri"/>
        <family val="2"/>
        <charset val="204"/>
        <scheme val="minor"/>
      </rPr>
      <t>Табл. 23. Освоенный земельный участок</t>
    </r>
    <r>
      <rPr>
        <sz val="11"/>
        <color theme="1"/>
        <rFont val="Calibri"/>
        <family val="2"/>
        <charset val="204"/>
        <scheme val="minor"/>
      </rPr>
      <t xml:space="preserve"> – участок в некоммерческих объединениях граждан, на котором имеются посадки картофеля, плодово-ягодных, овощных или декоративных культур, или участок, на котором произведены культуртехнические мероприятия (корчевка леса и пней, расчистка и планировка участка, работы поокультуриванию почвы), или возведены жилые, хозяйственные постройки.</t>
    </r>
  </si>
  <si>
    <r>
      <rPr>
        <b/>
        <sz val="11"/>
        <color theme="1"/>
        <rFont val="Calibri"/>
        <family val="2"/>
        <charset val="204"/>
        <scheme val="minor"/>
      </rPr>
      <t>Табл. 31, 32, 56, 57. Среднегодовая численность работников</t>
    </r>
    <r>
      <rPr>
        <sz val="11"/>
        <color theme="1"/>
        <rFont val="Calibri"/>
        <family val="2"/>
        <charset val="204"/>
        <scheme val="minor"/>
      </rPr>
      <t xml:space="preserve"> (средняя численность работников) включает: среднегодовую численность работников списочного состава,среднегодовую численность внешних совместителей и среднегодовую численность работников, выполнявших работы по договорам гражданско-правового характера.</t>
    </r>
  </si>
  <si>
    <r>
      <rPr>
        <b/>
        <sz val="11"/>
        <color theme="1"/>
        <rFont val="Calibri"/>
        <family val="2"/>
        <charset val="204"/>
        <scheme val="minor"/>
      </rPr>
      <t>Табл. 33, 34, 47, 48, 51, 52. Постоянные работники</t>
    </r>
    <r>
      <rPr>
        <sz val="11"/>
        <color theme="1"/>
        <rFont val="Calibri"/>
        <family val="2"/>
        <charset val="204"/>
        <scheme val="minor"/>
      </rPr>
      <t xml:space="preserve"> – лица списочного состава, принятые на работу в соответствии с заключенным трудовым договором (контрактом) на неопределенный срок, то есть без указания времени его окончания.
</t>
    </r>
  </si>
  <si>
    <r>
      <rPr>
        <b/>
        <sz val="11"/>
        <color theme="1"/>
        <rFont val="Calibri"/>
        <family val="2"/>
        <charset val="204"/>
        <scheme val="minor"/>
      </rPr>
      <t>Табл. 58, 59. Наемные работники</t>
    </r>
    <r>
      <rPr>
        <sz val="11"/>
        <color theme="1"/>
        <rFont val="Calibri"/>
        <family val="2"/>
        <charset val="204"/>
        <scheme val="minor"/>
      </rPr>
      <t>, занятые на постоянной основе – работавшие по трудовому договору, заключенному на неопределенный срок в сельскохозяйственном производстве, а также на основе устной договоренности.</t>
    </r>
  </si>
  <si>
    <r>
      <rPr>
        <b/>
        <sz val="11"/>
        <color theme="1"/>
        <rFont val="Calibri"/>
        <family val="2"/>
        <charset val="204"/>
        <scheme val="minor"/>
      </rPr>
      <t>Табл.33,34,58,59.Временныеи/илисезонныеработники</t>
    </r>
    <r>
      <rPr>
        <sz val="11"/>
        <color theme="1"/>
        <rFont val="Calibri"/>
        <family val="2"/>
        <charset val="204"/>
        <scheme val="minor"/>
      </rPr>
      <t xml:space="preserve"> – работавшие в организации (хозяйстве) по трудовым договорам о временной работе, заключенным на срок до двух месяцев, о сезонной работе на срок до шести месяцев и по договорам гражданскоправового
характера, а также на основе устной договоренности.</t>
    </r>
  </si>
  <si>
    <t>СОДЕРЖАНИЕ</t>
  </si>
  <si>
    <t xml:space="preserve">РАСПРЕДЕЛЕНИЕ СЕЛЬСКОХОЗЯЙСТВЕННЫХ ОРГАНИЗАЦИЙ ПО ДОЛЕ РЕАЛИЗОВАННОЙ ПРОДУКЦИИ В 2015 ГОДУ </t>
  </si>
  <si>
    <t xml:space="preserve">РАСПРЕДЕЛЕНИЕ СЕЛЬСКОХОЗЯЙСТВЕННЫХ ОРГАНИЗАЦИЙ,  НЕ ОТНОСЯЩИХСЯ К СУБЪЕКТАМ МАЛОГО ПРЕДПРИНИМАТЕЛЬСТВА, ПО ДОЛЕ РЕАЛИЗОВАННОЙ ПРОДУКЦИИ  В 2015 ГОДУ                        </t>
  </si>
  <si>
    <t xml:space="preserve">РАСПРЕДЕЛЕНИЕ КРЕСТЬЯНСКИХ (ФЕРМЕРСКИХ) ХОЗЯЙСТВ ПО ДОЛЕ РЕАЛИЗОВАННОЙ ПРОДУКЦИИ В 2015 ГОДУ </t>
  </si>
  <si>
    <t>РАСПРЕДЕЛЕНИЕ ЧИСЛЕННОСТИ РУКОВОДИТЕЛЕЙ СЕЛЬСКОХОЗЯЙСТВЕННЫХ ОРГАНИЗАЦИЙ  ПО ПОЛУ И ВОЗРАСТУ</t>
  </si>
  <si>
    <t>РАСПРЕДЕЛЕНИЕ ЧИСЛЕННОСТИ РУКОВОДИТЕЛЕЙ СЕЛЬСКОХОЗЯЙСТВЕННЫХ ОРГАНИЗАЦИЙ, НЕ ОТНОСЯЩИХСЯ К СУБЪЕКТАМ МАЛОГО ПРЕДПРИНИМАТЕЛЬСТВА, ПО ПОЛУ И ВОЗРАСТУ</t>
  </si>
  <si>
    <t>СТРУКТУРА ЧИСЛЕННОСТИ  РУКОВОДИТЕЛЕЙ СЕЛЬСКОХОЗЯЙСТВЕННЫХ ОРГАНИЗАЦИЙ  ПО ПОЛУ И ВОЗРАСТУ</t>
  </si>
  <si>
    <t>РАСПРЕДЕЛЕНИЕ ЧИСЛЕННОСТИ РУКОВОДИТЕЛЕЙ СЕЛЬСКОХОЗЯЙСТВЕННЫХ ОРГАНИЗАЦИЙ ПО  УРОВНЮ ОБРАЗОВАНИЯ</t>
  </si>
  <si>
    <t>СТРУКТУРА ЧИСЛЕННОСТИ РУКОВОДИТЕЛЕЙ СЕЛЬСКОХОЗЯЙСТВЕННЫХ ОРГАНИЗАЦИЙ   ПО  УРОВНЮ ОБРАЗОВАНИЯ</t>
  </si>
  <si>
    <t>РАСПРЕДЕЛЕНИЕ ЧИСЛЕННОСТИ РУКОВОДИТЕЛЕЙ СЕЛЬСКОХОЗЯЙСТВЕННЫХ ОРГАНИЗАЦИЙ  ПО  СТАЖУ РАБОТЫ</t>
  </si>
  <si>
    <t>СТРУКТУРА ЧИСЛЕННОСТИ РУКОВОДИТЕЛЕЙ СЕЛЬСКОХОЗЯЙСТВЕННЫХ ОРГАНИЗАЦИЙ  ПО  СТАЖУ РАБОТЫ</t>
  </si>
  <si>
    <t>СТРУКТУРА ЧИСЛЕННОСТИ  ПОСТОЯННЫХ РАБОТНИКОВ СЕЛЬСКОХОЗЯЙСТВЕННЫХ ОРГАНИЗАЦИЙ  ПО ПОЛУ И ВОЗРАСТУ</t>
  </si>
  <si>
    <t>СТРУКТУРА ЧИСЛЕННОСТИ  ПОСТОЯННЫХ РАБОТНИКОВ СЕЛЬСКОХОЗЯЙСТВЕННЫХ ОРГАНИЗАЦИЙ,  НЕ ОТНОСЯЩИХСЯ К СУБЪЕКТАМ МАЛОГО ПРЕДПРИНИМАТЕЛЬСТВА, ПО ПОЛУ И ВОЗРАСТУ</t>
  </si>
  <si>
    <t>СТРУКТУРА ЧИСЛЕННОСТИ  ПОСТОЯННЫХ РАБОТНИКОВ СЕЛЬСКОХОЗЯЙСТВЕННЫХ ОРГАНИЗАЦИЙ, НЕ ОТНОСЯЩИХСЯ К СУБЪЕКТАМ МАЛОГО ПРЕДПРИНИМАТЕЛЬСТВА, ПО УРОВНЮ ОБРАЗОВАНИЯ</t>
  </si>
  <si>
    <t xml:space="preserve">ГРУППИРОВКА КРЕСТЬЯНСКИХ (ФЕРМЕРСКИХ) ХОЗЯЙСТВ И ИНДИВИДУАЛЬНЫХ ПРЕДПРИНИМАТЕЛЕЙ  ПО ЧИСЛЕННОСТИ РАБОТНИКОВ </t>
  </si>
  <si>
    <t>РАСПРЕДЕЛЕНИЕ ЛИЧНЫХ ПОДСОБНЫХ И ДРУГИХ ИНДИВИДУАЛЬНЫХ ХОЗЯЙСТВ ГРАЖДАН  ПО ЧИСЛЕННОСТИ ЛИЦ, ЗАНЯТЫХ ВЫПОЛНЕНИЕМ  СЕЛЬСКОХОЗЯЙСТВЕННЫХ РАБОТ</t>
  </si>
  <si>
    <t>В отдельных случаях незначительные расхождения между итогом и суммой данных объясняются их округлением.</t>
  </si>
  <si>
    <r>
      <rPr>
        <b/>
        <sz val="11"/>
        <color theme="1"/>
        <rFont val="Calibri"/>
        <family val="2"/>
        <charset val="204"/>
        <scheme val="minor"/>
      </rPr>
      <t>Садоводческое, огородническое, дачное некоммерческое объединение граждан</t>
    </r>
    <r>
      <rPr>
        <sz val="11"/>
        <color theme="1"/>
        <rFont val="Calibri"/>
        <family val="2"/>
        <charset val="204"/>
        <scheme val="minor"/>
      </rPr>
      <t xml:space="preserve"> - некоммерческая организация, учрежденная гражданами на добровольных началах для содействия ее членам в решении общих социально - хозяйственных задач ведения садоводства, огородничества и дачного хозяйства (статья 1 Федерального закона от 15 апреля 1998 г. № 66-ФЗ «О садоводческих, огороднических и дачных некоммерческих объединениях граждан»).</t>
    </r>
  </si>
  <si>
    <t xml:space="preserve">ОКОНЧАТЕЛЬНЫЕ ИТОГИ ВСЕРОССИЙСКОЙ </t>
  </si>
  <si>
    <t xml:space="preserve">    Том 2. Число объектов Всероссийской сельскохозяйственной переписи 2016 года. Трудовые ресурсы и их характеристики по Чукотскому автономному округу. 2018 г.: Стат. бюл./Хабаровскстат.-Хабаровск, 2018 г. - 101 c.</t>
  </si>
  <si>
    <t xml:space="preserve">                конфиденциальности первичных статистических</t>
  </si>
  <si>
    <t xml:space="preserve">  соответствии с Федеральным законом от</t>
  </si>
  <si>
    <t xml:space="preserve">                                                                          29 ноября 2007 г. № 282-ФЗ «Об официальном статистики в Российской Федерации»</t>
  </si>
  <si>
    <t xml:space="preserve">                                                    статистическом учете и системе государственной (п. 5, ст. 4; ч. 1, ст.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</si>
</sst>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60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 Cyr"/>
      <family val="2"/>
    </font>
    <font>
      <sz val="10"/>
      <name val="Arial"/>
      <family val="2"/>
    </font>
    <font>
      <b/>
      <sz val="10"/>
      <color rgb="FF000000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12"/>
      <name val="Arial Black"/>
      <family val="2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2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rgb="FF000000"/>
      <name val="Microsoft Sans Serif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 Cyr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 CYR"/>
      <family val="2"/>
      <charset val="204"/>
    </font>
    <font>
      <vertAlign val="superscript"/>
      <sz val="10"/>
      <name val="Arial Cyr"/>
      <charset val="204"/>
    </font>
    <font>
      <b/>
      <vertAlign val="superscript"/>
      <sz val="10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sz val="10"/>
      <color rgb="FF000000"/>
      <name val="Arial Cyr"/>
      <family val="2"/>
      <charset val="204"/>
    </font>
    <font>
      <sz val="8"/>
      <color rgb="FF000000"/>
      <name val="Microsoft Sans Serif"/>
      <family val="2"/>
      <charset val="204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0"/>
      <color rgb="FF000000"/>
      <name val="Arial Cyr"/>
      <family val="2"/>
      <charset val="204"/>
    </font>
    <font>
      <sz val="10"/>
      <name val="Arial"/>
      <family val="2"/>
      <charset val="204"/>
    </font>
    <font>
      <sz val="11"/>
      <name val="Arial Cyr"/>
      <family val="2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0"/>
      <name val="Times New Roman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7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2" fillId="0" borderId="0"/>
    <xf numFmtId="0" fontId="29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51" fillId="0" borderId="0" applyNumberFormat="0" applyFill="0" applyBorder="0" applyAlignment="0" applyProtection="0"/>
    <xf numFmtId="0" fontId="29" fillId="0" borderId="0"/>
  </cellStyleXfs>
  <cellXfs count="581">
    <xf numFmtId="0" fontId="0" fillId="0" borderId="0" xfId="0"/>
    <xf numFmtId="0" fontId="0" fillId="2" borderId="0" xfId="8" applyFont="1" applyFill="1" applyBorder="1" applyAlignment="1" applyProtection="1"/>
    <xf numFmtId="0" fontId="0" fillId="0" borderId="6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/>
    </xf>
    <xf numFmtId="0" fontId="6" fillId="0" borderId="6" xfId="8" applyFont="1" applyBorder="1" applyAlignment="1">
      <alignment horizontal="center" vertical="top" wrapText="1"/>
    </xf>
    <xf numFmtId="0" fontId="0" fillId="0" borderId="0" xfId="8" applyFont="1" applyFill="1" applyBorder="1" applyAlignment="1" applyProtection="1"/>
    <xf numFmtId="0" fontId="4" fillId="0" borderId="0" xfId="7" applyAlignment="1">
      <alignment vertical="center"/>
    </xf>
    <xf numFmtId="0" fontId="5" fillId="0" borderId="7" xfId="7" applyFont="1" applyFill="1" applyBorder="1" applyAlignment="1">
      <alignment horizontal="left" wrapText="1" indent="2"/>
    </xf>
    <xf numFmtId="0" fontId="5" fillId="0" borderId="6" xfId="7" applyFont="1" applyFill="1" applyBorder="1" applyAlignment="1">
      <alignment horizontal="left" wrapText="1" indent="2"/>
    </xf>
    <xf numFmtId="1" fontId="11" fillId="0" borderId="6" xfId="8" applyNumberFormat="1" applyFont="1" applyBorder="1" applyAlignment="1">
      <alignment horizontal="center"/>
    </xf>
    <xf numFmtId="0" fontId="7" fillId="0" borderId="4" xfId="8" applyFont="1" applyBorder="1" applyAlignment="1">
      <alignment horizontal="center"/>
    </xf>
    <xf numFmtId="0" fontId="6" fillId="0" borderId="5" xfId="8" applyFont="1" applyBorder="1" applyAlignment="1">
      <alignment horizontal="center" vertical="top" wrapText="1"/>
    </xf>
    <xf numFmtId="1" fontId="13" fillId="0" borderId="6" xfId="8" applyNumberFormat="1" applyFont="1" applyBorder="1" applyAlignment="1">
      <alignment horizontal="center"/>
    </xf>
    <xf numFmtId="0" fontId="14" fillId="0" borderId="7" xfId="7" applyFont="1" applyFill="1" applyBorder="1" applyAlignment="1">
      <alignment horizontal="left" wrapText="1" indent="1"/>
    </xf>
    <xf numFmtId="0" fontId="14" fillId="0" borderId="7" xfId="7" applyFont="1" applyFill="1" applyBorder="1" applyAlignment="1">
      <alignment horizontal="left" wrapText="1"/>
    </xf>
    <xf numFmtId="0" fontId="0" fillId="0" borderId="5" xfId="8" applyFont="1" applyBorder="1" applyAlignment="1">
      <alignment horizontal="center" vertical="top" wrapText="1"/>
    </xf>
    <xf numFmtId="0" fontId="6" fillId="0" borderId="7" xfId="8" applyFont="1" applyBorder="1" applyAlignment="1">
      <alignment horizontal="center" vertical="top" wrapText="1"/>
    </xf>
    <xf numFmtId="0" fontId="15" fillId="0" borderId="0" xfId="8" applyFont="1" applyFill="1" applyBorder="1" applyAlignment="1" applyProtection="1">
      <alignment horizontal="center" vertical="center" wrapText="1"/>
    </xf>
    <xf numFmtId="164" fontId="11" fillId="0" borderId="6" xfId="8" applyNumberFormat="1" applyFont="1" applyBorder="1" applyAlignment="1">
      <alignment horizontal="center"/>
    </xf>
    <xf numFmtId="0" fontId="16" fillId="0" borderId="7" xfId="7" applyFont="1" applyFill="1" applyBorder="1" applyAlignment="1">
      <alignment horizontal="left" wrapText="1" indent="1"/>
    </xf>
    <xf numFmtId="0" fontId="16" fillId="0" borderId="7" xfId="7" applyFont="1" applyFill="1" applyBorder="1" applyAlignment="1">
      <alignment horizontal="left" wrapText="1"/>
    </xf>
    <xf numFmtId="0" fontId="6" fillId="0" borderId="6" xfId="8" applyFont="1" applyFill="1" applyBorder="1" applyAlignment="1">
      <alignment horizontal="center" vertical="top" wrapText="1"/>
    </xf>
    <xf numFmtId="0" fontId="17" fillId="0" borderId="0" xfId="0" applyFont="1"/>
    <xf numFmtId="0" fontId="7" fillId="0" borderId="4" xfId="8" applyFont="1" applyBorder="1" applyAlignment="1">
      <alignment horizontal="center"/>
    </xf>
    <xf numFmtId="0" fontId="6" fillId="0" borderId="5" xfId="8" applyFont="1" applyBorder="1" applyAlignment="1">
      <alignment horizontal="center" vertical="top" wrapText="1"/>
    </xf>
    <xf numFmtId="0" fontId="15" fillId="0" borderId="0" xfId="8" applyFont="1" applyFill="1" applyBorder="1" applyAlignment="1" applyProtection="1">
      <alignment horizontal="center" vertical="center" wrapText="1"/>
    </xf>
    <xf numFmtId="0" fontId="0" fillId="0" borderId="9" xfId="8" applyFont="1" applyBorder="1" applyAlignment="1"/>
    <xf numFmtId="0" fontId="10" fillId="0" borderId="0" xfId="8" applyFont="1" applyFill="1" applyBorder="1" applyAlignment="1" applyProtection="1">
      <alignment horizontal="center"/>
    </xf>
    <xf numFmtId="0" fontId="8" fillId="2" borderId="0" xfId="8" applyFont="1" applyFill="1" applyBorder="1" applyAlignment="1">
      <alignment horizontal="center" vertical="center" wrapText="1" shrinkToFit="1"/>
    </xf>
    <xf numFmtId="0" fontId="7" fillId="0" borderId="4" xfId="8" applyFont="1" applyBorder="1" applyAlignment="1">
      <alignment horizontal="center"/>
    </xf>
    <xf numFmtId="0" fontId="6" fillId="0" borderId="4" xfId="8" applyFont="1" applyBorder="1" applyAlignment="1">
      <alignment horizontal="center" vertical="top" wrapText="1"/>
    </xf>
    <xf numFmtId="0" fontId="6" fillId="0" borderId="5" xfId="8" applyFont="1" applyBorder="1" applyAlignment="1">
      <alignment horizontal="center" vertical="top" wrapText="1"/>
    </xf>
    <xf numFmtId="0" fontId="15" fillId="0" borderId="0" xfId="8" applyFont="1" applyFill="1" applyBorder="1" applyAlignment="1" applyProtection="1">
      <alignment horizontal="center" vertical="center" wrapText="1"/>
    </xf>
    <xf numFmtId="0" fontId="6" fillId="0" borderId="7" xfId="8" applyFont="1" applyBorder="1" applyAlignment="1">
      <alignment horizontal="center" vertical="top" wrapText="1"/>
    </xf>
    <xf numFmtId="0" fontId="8" fillId="2" borderId="12" xfId="8" applyFont="1" applyFill="1" applyBorder="1" applyAlignment="1">
      <alignment horizontal="center" vertical="top" wrapText="1" shrinkToFit="1"/>
    </xf>
    <xf numFmtId="0" fontId="0" fillId="3" borderId="6" xfId="8" applyFont="1" applyFill="1" applyBorder="1" applyAlignment="1"/>
    <xf numFmtId="0" fontId="0" fillId="0" borderId="20" xfId="8" applyFont="1" applyBorder="1" applyAlignment="1"/>
    <xf numFmtId="0" fontId="0" fillId="3" borderId="20" xfId="8" applyFont="1" applyFill="1" applyBorder="1" applyAlignment="1"/>
    <xf numFmtId="0" fontId="0" fillId="0" borderId="0" xfId="8" applyFont="1" applyFill="1" applyBorder="1" applyAlignment="1" applyProtection="1">
      <alignment horizontal="center"/>
    </xf>
    <xf numFmtId="0" fontId="0" fillId="0" borderId="6" xfId="8" applyFont="1" applyBorder="1" applyAlignment="1">
      <alignment horizontal="center"/>
    </xf>
    <xf numFmtId="0" fontId="0" fillId="0" borderId="6" xfId="8" applyFont="1" applyBorder="1" applyAlignment="1">
      <alignment horizontal="center" vertical="top" wrapText="1"/>
    </xf>
    <xf numFmtId="0" fontId="19" fillId="0" borderId="6" xfId="8" applyFont="1" applyBorder="1" applyAlignment="1">
      <alignment horizontal="center" vertical="top" wrapText="1"/>
    </xf>
    <xf numFmtId="0" fontId="0" fillId="0" borderId="6" xfId="8" applyFont="1" applyBorder="1" applyAlignment="1">
      <alignment horizontal="center" vertical="center" wrapText="1"/>
    </xf>
    <xf numFmtId="0" fontId="19" fillId="0" borderId="24" xfId="8" applyFont="1" applyBorder="1" applyAlignment="1">
      <alignment horizontal="center" vertical="top" wrapText="1"/>
    </xf>
    <xf numFmtId="0" fontId="0" fillId="0" borderId="5" xfId="8" applyFont="1" applyBorder="1" applyAlignment="1">
      <alignment horizontal="center" vertical="top" wrapText="1"/>
    </xf>
    <xf numFmtId="0" fontId="0" fillId="0" borderId="0" xfId="8" applyFont="1" applyAlignment="1"/>
    <xf numFmtId="0" fontId="21" fillId="0" borderId="0" xfId="8" applyFont="1" applyAlignment="1"/>
    <xf numFmtId="0" fontId="22" fillId="0" borderId="0" xfId="0" applyFont="1"/>
    <xf numFmtId="0" fontId="22" fillId="0" borderId="0" xfId="7" applyFont="1" applyAlignment="1">
      <alignment vertical="center"/>
    </xf>
    <xf numFmtId="0" fontId="0" fillId="0" borderId="0" xfId="8" applyFont="1" applyBorder="1" applyAlignment="1">
      <alignment horizontal="center" vertical="top" wrapText="1"/>
    </xf>
    <xf numFmtId="0" fontId="23" fillId="0" borderId="0" xfId="0" applyFont="1"/>
    <xf numFmtId="0" fontId="23" fillId="0" borderId="0" xfId="7" applyFont="1" applyAlignment="1">
      <alignment vertical="center"/>
    </xf>
    <xf numFmtId="0" fontId="0" fillId="0" borderId="6" xfId="8" applyFont="1" applyBorder="1" applyAlignment="1">
      <alignment horizontal="center" vertical="top" wrapText="1"/>
    </xf>
    <xf numFmtId="0" fontId="0" fillId="0" borderId="6" xfId="8" applyFont="1" applyFill="1" applyBorder="1" applyAlignment="1" applyProtection="1">
      <alignment horizontal="center" vertical="top" wrapText="1"/>
    </xf>
    <xf numFmtId="0" fontId="0" fillId="0" borderId="6" xfId="8" applyFont="1" applyBorder="1" applyAlignment="1">
      <alignment horizontal="center"/>
    </xf>
    <xf numFmtId="0" fontId="8" fillId="2" borderId="6" xfId="8" applyFont="1" applyFill="1" applyBorder="1" applyAlignment="1">
      <alignment horizontal="center" vertical="top" wrapText="1" shrinkToFit="1"/>
    </xf>
    <xf numFmtId="0" fontId="8" fillId="2" borderId="8" xfId="8" applyFont="1" applyFill="1" applyBorder="1" applyAlignment="1">
      <alignment horizontal="center" vertical="top" wrapText="1" shrinkToFit="1"/>
    </xf>
    <xf numFmtId="0" fontId="8" fillId="0" borderId="0" xfId="8" applyFont="1" applyBorder="1" applyAlignment="1">
      <alignment horizontal="center" vertical="center" wrapText="1" shrinkToFit="1"/>
    </xf>
    <xf numFmtId="0" fontId="0" fillId="0" borderId="0" xfId="8" applyFont="1" applyBorder="1" applyAlignment="1"/>
    <xf numFmtId="0" fontId="9" fillId="0" borderId="0" xfId="8" applyFont="1" applyBorder="1" applyAlignment="1">
      <alignment horizontal="center" vertical="center" wrapText="1" shrinkToFit="1"/>
    </xf>
    <xf numFmtId="0" fontId="0" fillId="0" borderId="0" xfId="9" applyFont="1" applyFill="1" applyBorder="1" applyAlignment="1" applyProtection="1"/>
    <xf numFmtId="0" fontId="5" fillId="0" borderId="6" xfId="9" applyFont="1" applyFill="1" applyBorder="1" applyAlignment="1">
      <alignment horizontal="left" wrapText="1" indent="2"/>
    </xf>
    <xf numFmtId="0" fontId="4" fillId="0" borderId="0" xfId="9" applyFont="1" applyAlignment="1">
      <alignment vertical="center"/>
    </xf>
    <xf numFmtId="0" fontId="5" fillId="0" borderId="7" xfId="9" applyFont="1" applyFill="1" applyBorder="1" applyAlignment="1">
      <alignment horizontal="left" wrapText="1" indent="2"/>
    </xf>
    <xf numFmtId="0" fontId="16" fillId="0" borderId="7" xfId="9" applyFont="1" applyFill="1" applyBorder="1" applyAlignment="1">
      <alignment horizontal="left" wrapText="1" indent="1"/>
    </xf>
    <xf numFmtId="0" fontId="22" fillId="0" borderId="0" xfId="9" applyFont="1" applyAlignment="1">
      <alignment vertical="center"/>
    </xf>
    <xf numFmtId="0" fontId="16" fillId="0" borderId="7" xfId="9" applyFont="1" applyFill="1" applyBorder="1" applyAlignment="1">
      <alignment horizontal="left" wrapText="1"/>
    </xf>
    <xf numFmtId="0" fontId="8" fillId="2" borderId="6" xfId="9" applyFont="1" applyFill="1" applyBorder="1" applyAlignment="1">
      <alignment horizontal="center" vertical="top" wrapText="1" shrinkToFit="1"/>
    </xf>
    <xf numFmtId="0" fontId="12" fillId="0" borderId="20" xfId="9" applyBorder="1"/>
    <xf numFmtId="0" fontId="8" fillId="2" borderId="8" xfId="9" applyFont="1" applyFill="1" applyBorder="1" applyAlignment="1">
      <alignment horizontal="center" vertical="top" wrapText="1" shrinkToFit="1"/>
    </xf>
    <xf numFmtId="0" fontId="0" fillId="0" borderId="0" xfId="9" applyFont="1" applyBorder="1"/>
    <xf numFmtId="0" fontId="9" fillId="0" borderId="0" xfId="9" applyFont="1" applyBorder="1" applyAlignment="1">
      <alignment horizontal="center" vertical="center" wrapText="1" shrinkToFit="1"/>
    </xf>
    <xf numFmtId="0" fontId="15" fillId="0" borderId="6" xfId="8" applyFont="1" applyBorder="1" applyAlignment="1">
      <alignment horizontal="center" vertical="center" wrapText="1"/>
    </xf>
    <xf numFmtId="0" fontId="15" fillId="0" borderId="0" xfId="8" applyFont="1" applyBorder="1" applyAlignment="1">
      <alignment horizontal="center" vertical="center" wrapText="1"/>
    </xf>
    <xf numFmtId="0" fontId="0" fillId="0" borderId="0" xfId="8" applyFont="1" applyBorder="1" applyAlignment="1">
      <alignment horizontal="center" vertical="center" wrapText="1"/>
    </xf>
    <xf numFmtId="0" fontId="0" fillId="0" borderId="28" xfId="8" applyFont="1" applyBorder="1" applyAlignment="1">
      <alignment horizontal="center" vertical="top" wrapText="1"/>
    </xf>
    <xf numFmtId="0" fontId="0" fillId="0" borderId="5" xfId="8" applyFont="1" applyBorder="1" applyAlignment="1">
      <alignment horizontal="center" vertical="top"/>
    </xf>
    <xf numFmtId="1" fontId="28" fillId="0" borderId="6" xfId="8" applyNumberFormat="1" applyFont="1" applyBorder="1" applyAlignment="1">
      <alignment horizontal="center"/>
    </xf>
    <xf numFmtId="164" fontId="28" fillId="0" borderId="6" xfId="8" applyNumberFormat="1" applyFont="1" applyBorder="1" applyAlignment="1">
      <alignment horizontal="center"/>
    </xf>
    <xf numFmtId="0" fontId="29" fillId="0" borderId="0" xfId="8" applyFont="1"/>
    <xf numFmtId="0" fontId="4" fillId="0" borderId="0" xfId="10" applyFont="1" applyBorder="1" applyAlignment="1">
      <alignment horizontal="center"/>
    </xf>
    <xf numFmtId="0" fontId="29" fillId="0" borderId="0" xfId="10"/>
    <xf numFmtId="0" fontId="23" fillId="0" borderId="0" xfId="9" applyFont="1" applyAlignment="1">
      <alignment vertical="center"/>
    </xf>
    <xf numFmtId="49" fontId="6" fillId="0" borderId="6" xfId="8" applyNumberFormat="1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/>
    </xf>
    <xf numFmtId="49" fontId="6" fillId="0" borderId="7" xfId="8" applyNumberFormat="1" applyFont="1" applyBorder="1" applyAlignment="1">
      <alignment horizontal="center" vertical="top" wrapText="1"/>
    </xf>
    <xf numFmtId="0" fontId="6" fillId="0" borderId="4" xfId="8" applyFont="1" applyBorder="1" applyAlignment="1">
      <alignment horizontal="center" vertical="top"/>
    </xf>
    <xf numFmtId="0" fontId="31" fillId="0" borderId="0" xfId="8" applyFont="1" applyBorder="1" applyAlignment="1">
      <alignment horizontal="center"/>
    </xf>
    <xf numFmtId="0" fontId="7" fillId="0" borderId="0" xfId="8" applyFont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6" fillId="0" borderId="0" xfId="8" applyFont="1" applyBorder="1" applyAlignment="1">
      <alignment horizontal="center" vertical="top" wrapText="1"/>
    </xf>
    <xf numFmtId="0" fontId="7" fillId="0" borderId="0" xfId="8" applyFont="1" applyBorder="1" applyAlignment="1">
      <alignment horizontal="center"/>
    </xf>
    <xf numFmtId="0" fontId="22" fillId="0" borderId="0" xfId="8" applyFont="1" applyFill="1" applyBorder="1" applyAlignment="1" applyProtection="1"/>
    <xf numFmtId="0" fontId="15" fillId="0" borderId="0" xfId="8" applyFont="1" applyFill="1" applyBorder="1" applyAlignment="1" applyProtection="1">
      <alignment horizontal="center" wrapText="1"/>
    </xf>
    <xf numFmtId="0" fontId="0" fillId="0" borderId="6" xfId="8" applyFont="1" applyFill="1" applyBorder="1" applyAlignment="1" applyProtection="1">
      <alignment horizontal="center" vertical="top"/>
    </xf>
    <xf numFmtId="0" fontId="0" fillId="0" borderId="29" xfId="8" applyFont="1" applyFill="1" applyBorder="1" applyAlignment="1" applyProtection="1">
      <alignment horizontal="center"/>
    </xf>
    <xf numFmtId="0" fontId="0" fillId="0" borderId="7" xfId="8" applyFont="1" applyFill="1" applyBorder="1" applyAlignment="1" applyProtection="1">
      <alignment horizontal="center" vertical="top" wrapText="1"/>
    </xf>
    <xf numFmtId="0" fontId="0" fillId="0" borderId="7" xfId="8" applyFont="1" applyFill="1" applyBorder="1" applyAlignment="1" applyProtection="1">
      <alignment horizontal="center" vertical="top"/>
    </xf>
    <xf numFmtId="0" fontId="0" fillId="0" borderId="5" xfId="8" applyFont="1" applyFill="1" applyBorder="1" applyAlignment="1" applyProtection="1">
      <alignment horizontal="center" vertical="top" wrapText="1"/>
    </xf>
    <xf numFmtId="0" fontId="0" fillId="0" borderId="5" xfId="8" applyFont="1" applyFill="1" applyBorder="1" applyAlignment="1" applyProtection="1">
      <alignment horizontal="center"/>
    </xf>
    <xf numFmtId="0" fontId="0" fillId="0" borderId="6" xfId="8" applyFont="1" applyFill="1" applyBorder="1" applyAlignment="1" applyProtection="1">
      <alignment horizontal="center" vertical="center"/>
    </xf>
    <xf numFmtId="0" fontId="0" fillId="0" borderId="6" xfId="8" applyFont="1" applyFill="1" applyBorder="1" applyAlignment="1" applyProtection="1">
      <alignment horizontal="center" vertical="center" wrapText="1"/>
    </xf>
    <xf numFmtId="0" fontId="0" fillId="0" borderId="5" xfId="8" applyFont="1" applyFill="1" applyBorder="1" applyAlignment="1" applyProtection="1">
      <alignment horizontal="center" vertical="center" wrapText="1"/>
    </xf>
    <xf numFmtId="0" fontId="0" fillId="0" borderId="6" xfId="8" applyFont="1" applyFill="1" applyBorder="1" applyAlignment="1" applyProtection="1">
      <alignment horizontal="center"/>
    </xf>
    <xf numFmtId="0" fontId="8" fillId="0" borderId="6" xfId="8" applyFont="1" applyBorder="1" applyAlignment="1">
      <alignment horizontal="center" vertical="center" wrapText="1" shrinkToFit="1"/>
    </xf>
    <xf numFmtId="0" fontId="8" fillId="0" borderId="24" xfId="8" applyFont="1" applyBorder="1" applyAlignment="1">
      <alignment vertical="center" wrapText="1" shrinkToFit="1"/>
    </xf>
    <xf numFmtId="0" fontId="8" fillId="2" borderId="20" xfId="8" applyFont="1" applyFill="1" applyBorder="1" applyAlignment="1">
      <alignment horizontal="center" vertical="center" wrapText="1" shrinkToFit="1"/>
    </xf>
    <xf numFmtId="0" fontId="8" fillId="2" borderId="9" xfId="8" applyFont="1" applyFill="1" applyBorder="1" applyAlignment="1">
      <alignment horizontal="center" vertical="center" wrapText="1" shrinkToFit="1"/>
    </xf>
    <xf numFmtId="0" fontId="8" fillId="2" borderId="14" xfId="8" applyFont="1" applyFill="1" applyBorder="1" applyAlignment="1">
      <alignment horizontal="center" vertical="center" wrapText="1" shrinkToFit="1"/>
    </xf>
    <xf numFmtId="0" fontId="9" fillId="0" borderId="0" xfId="8" applyFont="1" applyBorder="1" applyAlignment="1">
      <alignment vertical="center" wrapText="1" shrinkToFit="1"/>
    </xf>
    <xf numFmtId="0" fontId="8" fillId="2" borderId="5" xfId="8" applyFont="1" applyFill="1" applyBorder="1" applyAlignment="1">
      <alignment horizontal="center" vertical="center" wrapText="1" shrinkToFit="1"/>
    </xf>
    <xf numFmtId="0" fontId="8" fillId="2" borderId="23" xfId="8" applyFont="1" applyFill="1" applyBorder="1" applyAlignment="1">
      <alignment horizontal="center" vertical="center" wrapText="1" shrinkToFit="1"/>
    </xf>
    <xf numFmtId="0" fontId="8" fillId="2" borderId="6" xfId="8" applyFont="1" applyFill="1" applyBorder="1" applyAlignment="1">
      <alignment horizontal="center" vertical="center" wrapText="1" shrinkToFit="1"/>
    </xf>
    <xf numFmtId="0" fontId="8" fillId="2" borderId="1" xfId="8" applyFont="1" applyFill="1" applyBorder="1" applyAlignment="1">
      <alignment horizontal="center" vertical="center" wrapText="1" shrinkToFit="1"/>
    </xf>
    <xf numFmtId="0" fontId="0" fillId="2" borderId="5" xfId="8" applyFont="1" applyFill="1" applyBorder="1" applyAlignment="1">
      <alignment horizontal="center" vertical="top" wrapText="1" shrinkToFit="1"/>
    </xf>
    <xf numFmtId="0" fontId="8" fillId="2" borderId="5" xfId="8" applyFont="1" applyFill="1" applyBorder="1" applyAlignment="1">
      <alignment horizontal="center" vertical="top" wrapText="1" shrinkToFit="1"/>
    </xf>
    <xf numFmtId="0" fontId="0" fillId="0" borderId="28" xfId="8" applyFont="1" applyBorder="1" applyAlignment="1">
      <alignment horizontal="center" vertical="center" wrapText="1" shrinkToFit="1"/>
    </xf>
    <xf numFmtId="0" fontId="0" fillId="0" borderId="0" xfId="8" applyFont="1" applyBorder="1" applyAlignment="1">
      <alignment vertical="center" wrapText="1" shrinkToFit="1"/>
    </xf>
    <xf numFmtId="0" fontId="8" fillId="2" borderId="1" xfId="8" applyFont="1" applyFill="1" applyBorder="1" applyAlignment="1">
      <alignment vertical="center" wrapText="1" shrinkToFit="1"/>
    </xf>
    <xf numFmtId="0" fontId="0" fillId="0" borderId="6" xfId="8" applyFont="1" applyBorder="1" applyAlignment="1">
      <alignment horizontal="center" vertical="center" wrapText="1" shrinkToFit="1"/>
    </xf>
    <xf numFmtId="49" fontId="8" fillId="2" borderId="6" xfId="8" applyNumberFormat="1" applyFont="1" applyFill="1" applyBorder="1" applyAlignment="1">
      <alignment horizontal="center" vertical="center" wrapText="1" shrinkToFit="1"/>
    </xf>
    <xf numFmtId="0" fontId="0" fillId="0" borderId="6" xfId="8" applyFont="1" applyBorder="1" applyAlignment="1"/>
    <xf numFmtId="0" fontId="8" fillId="2" borderId="8" xfId="8" applyFont="1" applyFill="1" applyBorder="1" applyAlignment="1">
      <alignment horizontal="center" vertical="center" wrapText="1" shrinkToFit="1"/>
    </xf>
    <xf numFmtId="49" fontId="8" fillId="2" borderId="8" xfId="8" applyNumberFormat="1" applyFont="1" applyFill="1" applyBorder="1" applyAlignment="1">
      <alignment horizontal="center" vertical="center" wrapText="1" shrinkToFit="1"/>
    </xf>
    <xf numFmtId="49" fontId="8" fillId="2" borderId="46" xfId="8" applyNumberFormat="1" applyFont="1" applyFill="1" applyBorder="1" applyAlignment="1">
      <alignment horizontal="center" vertical="center" wrapText="1" shrinkToFit="1"/>
    </xf>
    <xf numFmtId="49" fontId="8" fillId="2" borderId="47" xfId="8" applyNumberFormat="1" applyFont="1" applyFill="1" applyBorder="1" applyAlignment="1">
      <alignment horizontal="center" vertical="center" wrapText="1" shrinkToFit="1"/>
    </xf>
    <xf numFmtId="1" fontId="35" fillId="0" borderId="6" xfId="8" applyNumberFormat="1" applyFont="1" applyBorder="1" applyAlignment="1">
      <alignment horizontal="center"/>
    </xf>
    <xf numFmtId="0" fontId="5" fillId="0" borderId="6" xfId="11" applyFont="1" applyFill="1" applyBorder="1" applyAlignment="1">
      <alignment horizontal="left" wrapText="1" indent="2"/>
    </xf>
    <xf numFmtId="0" fontId="6" fillId="0" borderId="0" xfId="11" applyAlignment="1">
      <alignment vertical="center"/>
    </xf>
    <xf numFmtId="0" fontId="5" fillId="0" borderId="7" xfId="11" applyFont="1" applyFill="1" applyBorder="1" applyAlignment="1">
      <alignment horizontal="left" wrapText="1" indent="2"/>
    </xf>
    <xf numFmtId="0" fontId="16" fillId="0" borderId="7" xfId="11" applyFont="1" applyFill="1" applyBorder="1" applyAlignment="1">
      <alignment horizontal="left" wrapText="1" indent="1"/>
    </xf>
    <xf numFmtId="0" fontId="22" fillId="0" borderId="0" xfId="11" applyFont="1" applyAlignment="1">
      <alignment vertical="center"/>
    </xf>
    <xf numFmtId="0" fontId="16" fillId="0" borderId="7" xfId="11" applyFont="1" applyFill="1" applyBorder="1" applyAlignment="1">
      <alignment horizontal="left" wrapText="1"/>
    </xf>
    <xf numFmtId="0" fontId="8" fillId="2" borderId="10" xfId="8" applyFont="1" applyFill="1" applyBorder="1" applyAlignment="1">
      <alignment horizontal="center" vertical="center" wrapText="1" shrinkToFit="1"/>
    </xf>
    <xf numFmtId="0" fontId="0" fillId="0" borderId="6" xfId="8" applyFont="1" applyFill="1" applyBorder="1" applyAlignment="1" applyProtection="1"/>
    <xf numFmtId="0" fontId="0" fillId="0" borderId="5" xfId="8" applyFont="1" applyBorder="1" applyAlignment="1">
      <alignment horizontal="center" vertical="top" wrapText="1" shrinkToFit="1"/>
    </xf>
    <xf numFmtId="0" fontId="8" fillId="2" borderId="47" xfId="8" applyFont="1" applyFill="1" applyBorder="1" applyAlignment="1">
      <alignment horizontal="center" vertical="center" wrapText="1" shrinkToFit="1"/>
    </xf>
    <xf numFmtId="0" fontId="0" fillId="0" borderId="7" xfId="8" applyFont="1" applyFill="1" applyBorder="1" applyAlignment="1" applyProtection="1"/>
    <xf numFmtId="0" fontId="0" fillId="0" borderId="1" xfId="8" applyFont="1" applyBorder="1" applyAlignment="1">
      <alignment horizontal="center" vertical="center" wrapText="1" shrinkToFit="1"/>
    </xf>
    <xf numFmtId="0" fontId="8" fillId="2" borderId="4" xfId="8" applyFont="1" applyFill="1" applyBorder="1" applyAlignment="1">
      <alignment horizontal="center" vertical="top" wrapText="1" shrinkToFit="1"/>
    </xf>
    <xf numFmtId="0" fontId="8" fillId="2" borderId="7" xfId="8" applyFont="1" applyFill="1" applyBorder="1" applyAlignment="1">
      <alignment horizontal="center" vertical="top" wrapText="1" shrinkToFit="1"/>
    </xf>
    <xf numFmtId="0" fontId="0" fillId="0" borderId="28" xfId="8" applyFont="1" applyBorder="1" applyAlignment="1">
      <alignment vertical="center" wrapText="1" shrinkToFit="1"/>
    </xf>
    <xf numFmtId="0" fontId="0" fillId="0" borderId="4" xfId="8" applyFont="1" applyBorder="1" applyAlignment="1">
      <alignment horizontal="center" vertical="center" wrapText="1" shrinkToFit="1"/>
    </xf>
    <xf numFmtId="1" fontId="8" fillId="0" borderId="6" xfId="7" applyNumberFormat="1" applyFont="1" applyFill="1" applyBorder="1" applyAlignment="1" applyProtection="1">
      <alignment horizontal="center" vertical="center"/>
    </xf>
    <xf numFmtId="0" fontId="8" fillId="0" borderId="1" xfId="7" applyFont="1" applyFill="1" applyBorder="1" applyAlignment="1">
      <alignment horizontal="left" vertical="center" wrapText="1" indent="1" shrinkToFit="1"/>
    </xf>
    <xf numFmtId="0" fontId="0" fillId="0" borderId="0" xfId="7" applyFont="1" applyFill="1" applyBorder="1" applyAlignment="1" applyProtection="1"/>
    <xf numFmtId="0" fontId="8" fillId="0" borderId="6" xfId="7" applyFont="1" applyFill="1" applyBorder="1" applyAlignment="1" applyProtection="1">
      <alignment horizontal="center" vertical="center"/>
    </xf>
    <xf numFmtId="164" fontId="8" fillId="0" borderId="6" xfId="7" applyNumberFormat="1" applyFont="1" applyFill="1" applyBorder="1" applyAlignment="1" applyProtection="1">
      <alignment horizontal="center" vertical="center"/>
    </xf>
    <xf numFmtId="0" fontId="8" fillId="0" borderId="43" xfId="7" applyFont="1" applyFill="1" applyBorder="1" applyAlignment="1">
      <alignment horizontal="left" vertical="center" wrapText="1" indent="1" shrinkToFit="1"/>
    </xf>
    <xf numFmtId="0" fontId="8" fillId="0" borderId="43" xfId="7" applyFont="1" applyFill="1" applyBorder="1" applyAlignment="1">
      <alignment horizontal="left" vertical="center" wrapText="1" shrinkToFit="1"/>
    </xf>
    <xf numFmtId="164" fontId="4" fillId="0" borderId="6" xfId="8" applyNumberFormat="1" applyFont="1" applyBorder="1" applyAlignment="1">
      <alignment horizontal="center"/>
    </xf>
    <xf numFmtId="49" fontId="0" fillId="0" borderId="6" xfId="8" applyNumberFormat="1" applyFont="1" applyFill="1" applyBorder="1" applyAlignment="1" applyProtection="1">
      <alignment horizontal="center" vertical="center"/>
    </xf>
    <xf numFmtId="49" fontId="0" fillId="0" borderId="4" xfId="8" applyNumberFormat="1" applyFont="1" applyFill="1" applyBorder="1" applyAlignment="1" applyProtection="1">
      <alignment horizontal="center" vertical="center"/>
    </xf>
    <xf numFmtId="49" fontId="0" fillId="3" borderId="6" xfId="8" applyNumberFormat="1" applyFont="1" applyFill="1" applyBorder="1" applyAlignment="1" applyProtection="1">
      <alignment horizontal="center" vertical="center"/>
    </xf>
    <xf numFmtId="0" fontId="6" fillId="0" borderId="25" xfId="8" applyFont="1" applyBorder="1" applyAlignment="1">
      <alignment horizontal="center" vertical="top" wrapText="1"/>
    </xf>
    <xf numFmtId="0" fontId="0" fillId="0" borderId="28" xfId="8" applyFont="1" applyFill="1" applyBorder="1" applyAlignment="1" applyProtection="1">
      <alignment horizontal="center" vertical="top" wrapText="1"/>
    </xf>
    <xf numFmtId="0" fontId="10" fillId="0" borderId="0" xfId="8" applyFont="1" applyFill="1" applyBorder="1" applyAlignment="1" applyProtection="1">
      <alignment horizontal="center" wrapText="1"/>
    </xf>
    <xf numFmtId="0" fontId="15" fillId="0" borderId="0" xfId="8" applyFont="1" applyFill="1" applyBorder="1" applyAlignment="1" applyProtection="1">
      <alignment wrapText="1"/>
    </xf>
    <xf numFmtId="0" fontId="4" fillId="0" borderId="3" xfId="8" applyFont="1" applyBorder="1" applyAlignment="1">
      <alignment horizontal="center" vertical="top" wrapText="1"/>
    </xf>
    <xf numFmtId="0" fontId="4" fillId="0" borderId="6" xfId="8" applyFont="1" applyBorder="1" applyAlignment="1">
      <alignment horizontal="center" vertical="top" wrapText="1"/>
    </xf>
    <xf numFmtId="0" fontId="4" fillId="0" borderId="25" xfId="8" applyFont="1" applyBorder="1" applyAlignment="1">
      <alignment horizontal="center" vertical="top" wrapText="1"/>
    </xf>
    <xf numFmtId="0" fontId="0" fillId="0" borderId="5" xfId="8" applyFont="1" applyFill="1" applyBorder="1" applyAlignment="1" applyProtection="1">
      <alignment horizontal="center" vertical="top"/>
    </xf>
    <xf numFmtId="0" fontId="4" fillId="0" borderId="5" xfId="8" applyFont="1" applyBorder="1" applyAlignment="1">
      <alignment horizontal="center" vertical="top" wrapText="1"/>
    </xf>
    <xf numFmtId="0" fontId="8" fillId="2" borderId="48" xfId="8" applyFont="1" applyFill="1" applyBorder="1" applyAlignment="1">
      <alignment horizontal="center" vertical="center" wrapText="1" shrinkToFit="1"/>
    </xf>
    <xf numFmtId="0" fontId="8" fillId="2" borderId="49" xfId="8" applyFont="1" applyFill="1" applyBorder="1" applyAlignment="1">
      <alignment horizontal="center" vertical="center" wrapText="1" shrinkToFit="1"/>
    </xf>
    <xf numFmtId="0" fontId="8" fillId="2" borderId="50" xfId="8" applyFont="1" applyFill="1" applyBorder="1" applyAlignment="1">
      <alignment horizontal="center" vertical="center" wrapText="1" shrinkToFit="1"/>
    </xf>
    <xf numFmtId="0" fontId="36" fillId="2" borderId="6" xfId="8" applyFont="1" applyFill="1" applyBorder="1" applyAlignment="1">
      <alignment horizontal="center" vertical="center" wrapText="1" shrinkToFit="1"/>
    </xf>
    <xf numFmtId="0" fontId="8" fillId="2" borderId="43" xfId="8" applyFont="1" applyFill="1" applyBorder="1" applyAlignment="1">
      <alignment horizontal="center" vertical="top" wrapText="1" shrinkToFit="1"/>
    </xf>
    <xf numFmtId="0" fontId="8" fillId="2" borderId="9" xfId="8" applyFont="1" applyFill="1" applyBorder="1" applyAlignment="1">
      <alignment horizontal="center" vertical="top" wrapText="1" shrinkToFit="1"/>
    </xf>
    <xf numFmtId="0" fontId="8" fillId="2" borderId="14" xfId="8" applyFont="1" applyFill="1" applyBorder="1" applyAlignment="1">
      <alignment horizontal="center" vertical="top" wrapText="1" shrinkToFit="1"/>
    </xf>
    <xf numFmtId="0" fontId="8" fillId="2" borderId="13" xfId="8" applyFont="1" applyFill="1" applyBorder="1" applyAlignment="1">
      <alignment horizontal="center" vertical="top" wrapText="1" shrinkToFit="1"/>
    </xf>
    <xf numFmtId="0" fontId="8" fillId="2" borderId="11" xfId="8" applyFont="1" applyFill="1" applyBorder="1" applyAlignment="1">
      <alignment horizontal="center" vertical="center" wrapText="1" shrinkToFit="1"/>
    </xf>
    <xf numFmtId="49" fontId="0" fillId="0" borderId="0" xfId="8" applyNumberFormat="1" applyFont="1" applyFill="1" applyBorder="1" applyAlignment="1" applyProtection="1"/>
    <xf numFmtId="49" fontId="22" fillId="0" borderId="0" xfId="8" applyNumberFormat="1" applyFont="1" applyFill="1" applyBorder="1" applyAlignment="1" applyProtection="1"/>
    <xf numFmtId="0" fontId="8" fillId="0" borderId="38" xfId="7" applyFont="1" applyFill="1" applyBorder="1" applyAlignment="1">
      <alignment horizontal="left" vertical="center" wrapText="1" indent="1" shrinkToFit="1"/>
    </xf>
    <xf numFmtId="0" fontId="0" fillId="0" borderId="0" xfId="8" applyFont="1" applyFill="1" applyBorder="1" applyAlignment="1" applyProtection="1">
      <alignment horizontal="center" wrapText="1"/>
    </xf>
    <xf numFmtId="49" fontId="0" fillId="3" borderId="6" xfId="8" applyNumberFormat="1" applyFont="1" applyFill="1" applyBorder="1" applyAlignment="1" applyProtection="1">
      <alignment horizontal="center" vertical="center" wrapText="1"/>
    </xf>
    <xf numFmtId="49" fontId="0" fillId="0" borderId="6" xfId="8" applyNumberFormat="1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/>
    </xf>
    <xf numFmtId="0" fontId="15" fillId="0" borderId="0" xfId="8" applyFont="1" applyFill="1" applyBorder="1" applyAlignment="1" applyProtection="1">
      <alignment vertical="center" wrapText="1"/>
    </xf>
    <xf numFmtId="1" fontId="37" fillId="0" borderId="6" xfId="8" applyNumberFormat="1" applyFont="1" applyBorder="1" applyAlignment="1">
      <alignment horizontal="center"/>
    </xf>
    <xf numFmtId="164" fontId="13" fillId="0" borderId="6" xfId="8" applyNumberFormat="1" applyFont="1" applyBorder="1" applyAlignment="1">
      <alignment horizontal="center"/>
    </xf>
    <xf numFmtId="164" fontId="37" fillId="0" borderId="6" xfId="8" applyNumberFormat="1" applyFont="1" applyBorder="1" applyAlignment="1">
      <alignment horizontal="center"/>
    </xf>
    <xf numFmtId="1" fontId="38" fillId="0" borderId="6" xfId="8" applyNumberFormat="1" applyFont="1" applyBorder="1" applyAlignment="1">
      <alignment horizontal="center"/>
    </xf>
    <xf numFmtId="164" fontId="38" fillId="0" borderId="6" xfId="8" applyNumberFormat="1" applyFont="1" applyBorder="1" applyAlignment="1">
      <alignment horizontal="center"/>
    </xf>
    <xf numFmtId="1" fontId="39" fillId="0" borderId="6" xfId="8" applyNumberFormat="1" applyFont="1" applyBorder="1" applyAlignment="1">
      <alignment horizontal="center"/>
    </xf>
    <xf numFmtId="164" fontId="39" fillId="0" borderId="6" xfId="8" applyNumberFormat="1" applyFont="1" applyBorder="1" applyAlignment="1">
      <alignment horizontal="center"/>
    </xf>
    <xf numFmtId="164" fontId="40" fillId="0" borderId="6" xfId="8" applyNumberFormat="1" applyFont="1" applyBorder="1" applyAlignment="1">
      <alignment horizontal="center"/>
    </xf>
    <xf numFmtId="1" fontId="40" fillId="0" borderId="6" xfId="8" applyNumberFormat="1" applyFont="1" applyBorder="1" applyAlignment="1">
      <alignment horizontal="center"/>
    </xf>
    <xf numFmtId="0" fontId="8" fillId="0" borderId="0" xfId="8" applyFont="1" applyBorder="1" applyAlignment="1">
      <alignment horizontal="left" vertical="center" wrapText="1" shrinkToFit="1"/>
    </xf>
    <xf numFmtId="0" fontId="14" fillId="0" borderId="7" xfId="11" applyFont="1" applyFill="1" applyBorder="1" applyAlignment="1">
      <alignment horizontal="left" wrapText="1" indent="1"/>
    </xf>
    <xf numFmtId="1" fontId="41" fillId="0" borderId="6" xfId="8" applyNumberFormat="1" applyFont="1" applyBorder="1" applyAlignment="1">
      <alignment horizontal="center"/>
    </xf>
    <xf numFmtId="0" fontId="15" fillId="0" borderId="0" xfId="8" applyFont="1" applyAlignment="1">
      <alignment horizontal="center" wrapText="1"/>
    </xf>
    <xf numFmtId="0" fontId="15" fillId="0" borderId="0" xfId="8" applyFont="1" applyAlignment="1">
      <alignment horizontal="center" wrapText="1"/>
    </xf>
    <xf numFmtId="0" fontId="14" fillId="0" borderId="7" xfId="7" applyFont="1" applyFill="1" applyBorder="1" applyAlignment="1">
      <alignment horizontal="left" wrapText="1" indent="2"/>
    </xf>
    <xf numFmtId="0" fontId="14" fillId="0" borderId="6" xfId="7" applyFont="1" applyFill="1" applyBorder="1" applyAlignment="1">
      <alignment horizontal="left" wrapText="1" indent="2"/>
    </xf>
    <xf numFmtId="0" fontId="14" fillId="0" borderId="7" xfId="9" applyFont="1" applyFill="1" applyBorder="1" applyAlignment="1">
      <alignment horizontal="left" wrapText="1" indent="1"/>
    </xf>
    <xf numFmtId="0" fontId="42" fillId="0" borderId="0" xfId="10" applyFont="1" applyBorder="1" applyAlignment="1">
      <alignment horizontal="center"/>
    </xf>
    <xf numFmtId="1" fontId="27" fillId="0" borderId="6" xfId="8" applyNumberFormat="1" applyFont="1" applyBorder="1" applyAlignment="1">
      <alignment horizontal="center"/>
    </xf>
    <xf numFmtId="1" fontId="26" fillId="0" borderId="6" xfId="8" applyNumberFormat="1" applyFont="1" applyBorder="1" applyAlignment="1">
      <alignment horizontal="center"/>
    </xf>
    <xf numFmtId="0" fontId="14" fillId="0" borderId="7" xfId="9" applyFont="1" applyFill="1" applyBorder="1" applyAlignment="1">
      <alignment horizontal="left" wrapText="1"/>
    </xf>
    <xf numFmtId="49" fontId="6" fillId="0" borderId="7" xfId="8" applyNumberFormat="1" applyFont="1" applyBorder="1" applyAlignment="1">
      <alignment horizontal="center" vertical="center" wrapText="1"/>
    </xf>
    <xf numFmtId="0" fontId="25" fillId="0" borderId="0" xfId="10" applyFont="1" applyBorder="1" applyAlignment="1">
      <alignment horizontal="center"/>
    </xf>
    <xf numFmtId="0" fontId="10" fillId="0" borderId="0" xfId="8" applyFont="1" applyFill="1" applyBorder="1" applyAlignment="1" applyProtection="1">
      <alignment horizontal="center"/>
    </xf>
    <xf numFmtId="0" fontId="7" fillId="0" borderId="4" xfId="8" applyFont="1" applyBorder="1" applyAlignment="1">
      <alignment horizontal="center"/>
    </xf>
    <xf numFmtId="0" fontId="6" fillId="0" borderId="5" xfId="8" applyFont="1" applyBorder="1" applyAlignment="1">
      <alignment horizontal="center" vertical="top" wrapText="1"/>
    </xf>
    <xf numFmtId="0" fontId="15" fillId="0" borderId="0" xfId="8" applyFont="1" applyFill="1" applyBorder="1" applyAlignment="1" applyProtection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center" wrapText="1"/>
    </xf>
    <xf numFmtId="0" fontId="6" fillId="0" borderId="7" xfId="8" applyFont="1" applyBorder="1" applyAlignment="1">
      <alignment horizontal="center" vertical="top" wrapText="1"/>
    </xf>
    <xf numFmtId="0" fontId="0" fillId="3" borderId="8" xfId="8" applyFont="1" applyFill="1" applyBorder="1" applyAlignment="1"/>
    <xf numFmtId="0" fontId="0" fillId="0" borderId="9" xfId="8" applyFont="1" applyBorder="1" applyAlignment="1"/>
    <xf numFmtId="0" fontId="0" fillId="0" borderId="10" xfId="8" applyFont="1" applyBorder="1" applyAlignment="1"/>
    <xf numFmtId="0" fontId="7" fillId="0" borderId="5" xfId="8" applyFont="1" applyBorder="1" applyAlignment="1">
      <alignment horizontal="center"/>
    </xf>
    <xf numFmtId="0" fontId="8" fillId="3" borderId="11" xfId="8" applyFont="1" applyFill="1" applyBorder="1" applyAlignment="1">
      <alignment horizontal="center" vertical="top" wrapText="1" shrinkToFit="1"/>
    </xf>
    <xf numFmtId="0" fontId="8" fillId="3" borderId="12" xfId="8" applyFont="1" applyFill="1" applyBorder="1" applyAlignment="1">
      <alignment horizontal="center" vertical="top" wrapText="1" shrinkToFit="1"/>
    </xf>
    <xf numFmtId="0" fontId="8" fillId="3" borderId="13" xfId="8" applyFont="1" applyFill="1" applyBorder="1" applyAlignment="1">
      <alignment horizontal="center" vertical="top" wrapText="1" shrinkToFit="1"/>
    </xf>
    <xf numFmtId="0" fontId="8" fillId="3" borderId="14" xfId="8" applyFont="1" applyFill="1" applyBorder="1" applyAlignment="1">
      <alignment horizontal="center" vertical="top" wrapText="1" shrinkToFit="1"/>
    </xf>
    <xf numFmtId="0" fontId="8" fillId="2" borderId="12" xfId="8" applyFont="1" applyFill="1" applyBorder="1" applyAlignment="1">
      <alignment horizontal="center" vertical="top" wrapText="1" shrinkToFit="1"/>
    </xf>
    <xf numFmtId="0" fontId="15" fillId="0" borderId="0" xfId="8" applyFont="1" applyBorder="1" applyAlignment="1">
      <alignment horizontal="center" vertical="center"/>
    </xf>
    <xf numFmtId="0" fontId="0" fillId="0" borderId="0" xfId="8" applyFont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0" fontId="0" fillId="0" borderId="25" xfId="8" applyFont="1" applyBorder="1" applyAlignment="1">
      <alignment horizontal="center" vertical="top" wrapText="1"/>
    </xf>
    <xf numFmtId="0" fontId="0" fillId="0" borderId="5" xfId="8" applyFont="1" applyBorder="1" applyAlignment="1">
      <alignment horizontal="center" vertical="top" wrapText="1"/>
    </xf>
    <xf numFmtId="0" fontId="0" fillId="0" borderId="6" xfId="8" applyFont="1" applyBorder="1" applyAlignment="1">
      <alignment horizontal="center"/>
    </xf>
    <xf numFmtId="0" fontId="0" fillId="0" borderId="6" xfId="8" applyFont="1" applyBorder="1" applyAlignment="1">
      <alignment horizontal="center" vertical="top" wrapText="1"/>
    </xf>
    <xf numFmtId="0" fontId="0" fillId="0" borderId="0" xfId="8" applyFont="1" applyFill="1" applyBorder="1" applyAlignment="1" applyProtection="1">
      <alignment horizontal="center"/>
    </xf>
    <xf numFmtId="0" fontId="0" fillId="0" borderId="3" xfId="8" applyFont="1" applyBorder="1" applyAlignment="1">
      <alignment horizontal="center" vertical="center"/>
    </xf>
    <xf numFmtId="0" fontId="0" fillId="0" borderId="6" xfId="8" applyFont="1" applyBorder="1" applyAlignment="1">
      <alignment horizontal="center" vertical="center"/>
    </xf>
    <xf numFmtId="0" fontId="6" fillId="0" borderId="6" xfId="8" applyFont="1" applyBorder="1" applyAlignment="1">
      <alignment horizontal="center" vertical="top" wrapText="1"/>
    </xf>
    <xf numFmtId="0" fontId="0" fillId="0" borderId="0" xfId="0" applyAlignment="1"/>
    <xf numFmtId="0" fontId="43" fillId="0" borderId="0" xfId="10" applyFont="1" applyBorder="1" applyAlignment="1">
      <alignment horizontal="center"/>
    </xf>
    <xf numFmtId="0" fontId="15" fillId="0" borderId="0" xfId="8" applyFont="1" applyFill="1" applyBorder="1" applyAlignment="1" applyProtection="1">
      <alignment horizontal="center" vertical="center" wrapText="1"/>
    </xf>
    <xf numFmtId="0" fontId="0" fillId="0" borderId="9" xfId="8" applyFont="1" applyBorder="1" applyAlignment="1"/>
    <xf numFmtId="0" fontId="15" fillId="0" borderId="0" xfId="8" applyFont="1" applyBorder="1" applyAlignment="1">
      <alignment horizontal="center" vertical="center"/>
    </xf>
    <xf numFmtId="0" fontId="0" fillId="0" borderId="0" xfId="8" applyFont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0" fontId="0" fillId="0" borderId="25" xfId="8" applyFont="1" applyBorder="1" applyAlignment="1">
      <alignment horizontal="center" vertical="top" wrapText="1"/>
    </xf>
    <xf numFmtId="0" fontId="0" fillId="0" borderId="5" xfId="8" applyFont="1" applyBorder="1" applyAlignment="1">
      <alignment horizontal="center" vertical="top" wrapText="1"/>
    </xf>
    <xf numFmtId="0" fontId="15" fillId="0" borderId="0" xfId="8" applyFont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center"/>
    </xf>
    <xf numFmtId="0" fontId="0" fillId="0" borderId="6" xfId="8" applyFont="1" applyBorder="1" applyAlignment="1">
      <alignment horizontal="center"/>
    </xf>
    <xf numFmtId="0" fontId="0" fillId="0" borderId="6" xfId="8" applyFont="1" applyBorder="1" applyAlignment="1">
      <alignment horizontal="center" vertical="top" wrapText="1"/>
    </xf>
    <xf numFmtId="0" fontId="0" fillId="0" borderId="0" xfId="8" applyFont="1" applyBorder="1" applyAlignment="1"/>
    <xf numFmtId="0" fontId="12" fillId="0" borderId="9" xfId="9" applyBorder="1"/>
    <xf numFmtId="0" fontId="0" fillId="0" borderId="0" xfId="8" applyFont="1" applyBorder="1" applyAlignment="1">
      <alignment horizontal="center" vertical="center" wrapText="1"/>
    </xf>
    <xf numFmtId="0" fontId="15" fillId="0" borderId="5" xfId="8" applyFont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/>
    </xf>
    <xf numFmtId="0" fontId="9" fillId="0" borderId="0" xfId="8" applyFont="1" applyBorder="1" applyAlignment="1">
      <alignment horizontal="center" vertical="center" wrapText="1" shrinkToFit="1"/>
    </xf>
    <xf numFmtId="0" fontId="0" fillId="0" borderId="3" xfId="8" applyFont="1" applyBorder="1" applyAlignment="1">
      <alignment horizontal="center" vertical="center"/>
    </xf>
    <xf numFmtId="0" fontId="0" fillId="0" borderId="6" xfId="8" applyFont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top" wrapText="1" shrinkToFit="1"/>
    </xf>
    <xf numFmtId="0" fontId="8" fillId="2" borderId="8" xfId="8" applyFont="1" applyFill="1" applyBorder="1" applyAlignment="1">
      <alignment horizontal="center" vertical="top" wrapText="1" shrinkToFit="1"/>
    </xf>
    <xf numFmtId="164" fontId="27" fillId="0" borderId="6" xfId="8" applyNumberFormat="1" applyFont="1" applyBorder="1" applyAlignment="1">
      <alignment horizontal="center"/>
    </xf>
    <xf numFmtId="164" fontId="26" fillId="0" borderId="6" xfId="8" applyNumberFormat="1" applyFont="1" applyBorder="1" applyAlignment="1">
      <alignment horizontal="center"/>
    </xf>
    <xf numFmtId="0" fontId="0" fillId="0" borderId="8" xfId="8" applyFont="1" applyBorder="1" applyAlignment="1"/>
    <xf numFmtId="0" fontId="0" fillId="3" borderId="5" xfId="8" applyFont="1" applyFill="1" applyBorder="1" applyAlignment="1">
      <alignment horizontal="center" vertical="top" wrapText="1"/>
    </xf>
    <xf numFmtId="0" fontId="0" fillId="0" borderId="20" xfId="8" applyFont="1" applyBorder="1" applyAlignment="1"/>
    <xf numFmtId="0" fontId="8" fillId="2" borderId="55" xfId="8" applyFont="1" applyFill="1" applyBorder="1" applyAlignment="1">
      <alignment horizontal="center" vertical="top" wrapText="1" shrinkToFit="1"/>
    </xf>
    <xf numFmtId="0" fontId="0" fillId="0" borderId="0" xfId="0" applyAlignment="1">
      <alignment vertical="top"/>
    </xf>
    <xf numFmtId="0" fontId="15" fillId="0" borderId="0" xfId="8" applyFont="1" applyBorder="1" applyAlignment="1">
      <alignment vertical="center"/>
    </xf>
    <xf numFmtId="0" fontId="3" fillId="0" borderId="0" xfId="12"/>
    <xf numFmtId="0" fontId="46" fillId="0" borderId="0" xfId="12" applyFont="1" applyAlignment="1">
      <alignment horizontal="center"/>
    </xf>
    <xf numFmtId="0" fontId="47" fillId="0" borderId="0" xfId="12" applyFont="1" applyAlignment="1">
      <alignment horizontal="center"/>
    </xf>
    <xf numFmtId="0" fontId="47" fillId="0" borderId="0" xfId="12" applyFont="1" applyAlignment="1"/>
    <xf numFmtId="0" fontId="3" fillId="0" borderId="0" xfId="12" applyAlignment="1"/>
    <xf numFmtId="0" fontId="48" fillId="0" borderId="0" xfId="12" applyFont="1" applyAlignment="1">
      <alignment horizontal="center"/>
    </xf>
    <xf numFmtId="0" fontId="3" fillId="0" borderId="0" xfId="12" applyAlignment="1">
      <alignment horizontal="center"/>
    </xf>
    <xf numFmtId="0" fontId="49" fillId="0" borderId="0" xfId="12" applyFont="1" applyAlignment="1"/>
    <xf numFmtId="0" fontId="49" fillId="0" borderId="0" xfId="12" applyFont="1" applyAlignment="1">
      <alignment horizontal="center"/>
    </xf>
    <xf numFmtId="0" fontId="50" fillId="0" borderId="0" xfId="12" applyFont="1" applyAlignment="1">
      <alignment horizontal="center"/>
    </xf>
    <xf numFmtId="0" fontId="3" fillId="0" borderId="0" xfId="14"/>
    <xf numFmtId="0" fontId="52" fillId="0" borderId="0" xfId="15" applyFont="1" applyAlignment="1" applyProtection="1"/>
    <xf numFmtId="0" fontId="19" fillId="0" borderId="0" xfId="14" applyFont="1" applyAlignment="1"/>
    <xf numFmtId="0" fontId="53" fillId="0" borderId="0" xfId="8" applyFont="1"/>
    <xf numFmtId="0" fontId="42" fillId="0" borderId="0" xfId="8" applyFont="1" applyBorder="1" applyAlignment="1">
      <alignment horizontal="left" wrapText="1"/>
    </xf>
    <xf numFmtId="0" fontId="6" fillId="0" borderId="0" xfId="8" applyFont="1" applyFill="1" applyBorder="1" applyAlignment="1">
      <alignment horizontal="left" wrapText="1"/>
    </xf>
    <xf numFmtId="0" fontId="19" fillId="0" borderId="0" xfId="13" applyFont="1" applyBorder="1" applyAlignment="1">
      <alignment wrapText="1"/>
    </xf>
    <xf numFmtId="0" fontId="14" fillId="0" borderId="0" xfId="14" applyFont="1" applyAlignment="1">
      <alignment horizontal="left"/>
    </xf>
    <xf numFmtId="0" fontId="29" fillId="0" borderId="0" xfId="16"/>
    <xf numFmtId="0" fontId="29" fillId="0" borderId="0" xfId="16" applyFill="1"/>
    <xf numFmtId="0" fontId="55" fillId="0" borderId="0" xfId="16" applyFont="1" applyFill="1" applyAlignment="1">
      <alignment horizontal="left" vertical="center"/>
    </xf>
    <xf numFmtId="0" fontId="56" fillId="0" borderId="0" xfId="16" applyFont="1" applyFill="1" applyAlignment="1">
      <alignment vertical="top"/>
    </xf>
    <xf numFmtId="0" fontId="57" fillId="0" borderId="0" xfId="16" applyFont="1"/>
    <xf numFmtId="0" fontId="29" fillId="0" borderId="0" xfId="16" applyAlignment="1">
      <alignment horizontal="center"/>
    </xf>
    <xf numFmtId="0" fontId="57" fillId="0" borderId="0" xfId="16" applyFont="1" applyAlignment="1">
      <alignment horizontal="justify"/>
    </xf>
    <xf numFmtId="0" fontId="45" fillId="0" borderId="0" xfId="14" applyFont="1" applyAlignment="1">
      <alignment horizontal="center"/>
    </xf>
    <xf numFmtId="0" fontId="3" fillId="0" borderId="0" xfId="14" applyAlignment="1">
      <alignment horizontal="justify" vertical="top" wrapText="1"/>
    </xf>
    <xf numFmtId="0" fontId="3" fillId="0" borderId="0" xfId="14" applyFont="1" applyAlignment="1">
      <alignment horizontal="justify" vertical="top" wrapText="1"/>
    </xf>
    <xf numFmtId="0" fontId="2" fillId="0" borderId="0" xfId="14" applyFont="1" applyAlignment="1">
      <alignment horizontal="justify" vertical="top" wrapText="1"/>
    </xf>
    <xf numFmtId="0" fontId="19" fillId="0" borderId="0" xfId="14" applyFont="1" applyAlignment="1">
      <alignment horizontal="center" wrapText="1"/>
    </xf>
    <xf numFmtId="0" fontId="19" fillId="0" borderId="0" xfId="13" applyFont="1" applyBorder="1" applyAlignment="1">
      <alignment horizontal="left" wrapText="1"/>
    </xf>
    <xf numFmtId="0" fontId="54" fillId="0" borderId="0" xfId="8" applyFont="1" applyAlignment="1">
      <alignment horizontal="left" wrapText="1"/>
    </xf>
    <xf numFmtId="0" fontId="42" fillId="0" borderId="0" xfId="8" applyFont="1" applyBorder="1" applyAlignment="1">
      <alignment horizontal="left" wrapText="1"/>
    </xf>
    <xf numFmtId="0" fontId="19" fillId="0" borderId="0" xfId="14" applyFont="1" applyAlignment="1">
      <alignment horizontal="center"/>
    </xf>
    <xf numFmtId="0" fontId="56" fillId="0" borderId="0" xfId="16" applyFont="1" applyFill="1" applyAlignment="1">
      <alignment vertical="top" wrapText="1"/>
    </xf>
    <xf numFmtId="0" fontId="59" fillId="0" borderId="0" xfId="16" applyFont="1" applyFill="1" applyAlignment="1">
      <alignment horizontal="left" vertical="center"/>
    </xf>
    <xf numFmtId="0" fontId="49" fillId="0" borderId="0" xfId="16" applyFont="1" applyAlignment="1">
      <alignment horizontal="center"/>
    </xf>
    <xf numFmtId="0" fontId="59" fillId="0" borderId="0" xfId="16" applyFont="1" applyAlignment="1">
      <alignment horizontal="left" vertical="center"/>
    </xf>
    <xf numFmtId="0" fontId="56" fillId="0" borderId="0" xfId="15" applyFont="1" applyFill="1" applyAlignment="1">
      <alignment vertical="top" wrapText="1"/>
    </xf>
    <xf numFmtId="0" fontId="57" fillId="0" borderId="0" xfId="16" applyFont="1"/>
    <xf numFmtId="0" fontId="58" fillId="0" borderId="0" xfId="16" applyFont="1" applyAlignment="1">
      <alignment horizontal="center"/>
    </xf>
    <xf numFmtId="0" fontId="45" fillId="0" borderId="0" xfId="16" applyFont="1" applyAlignment="1">
      <alignment horizontal="center"/>
    </xf>
    <xf numFmtId="0" fontId="29" fillId="0" borderId="0" xfId="16" applyAlignment="1">
      <alignment horizontal="center"/>
    </xf>
    <xf numFmtId="0" fontId="57" fillId="0" borderId="0" xfId="16" applyFont="1" applyAlignment="1">
      <alignment horizontal="center"/>
    </xf>
    <xf numFmtId="0" fontId="57" fillId="0" borderId="0" xfId="16" applyFont="1" applyAlignment="1">
      <alignment horizontal="justify"/>
    </xf>
    <xf numFmtId="0" fontId="57" fillId="0" borderId="0" xfId="16" applyFont="1" applyAlignment="1">
      <alignment vertical="top" wrapText="1"/>
    </xf>
    <xf numFmtId="0" fontId="0" fillId="0" borderId="1" xfId="8" applyFont="1" applyBorder="1" applyAlignment="1">
      <alignment horizontal="center" vertical="top"/>
    </xf>
    <xf numFmtId="0" fontId="0" fillId="0" borderId="3" xfId="8" applyFont="1" applyBorder="1" applyAlignment="1">
      <alignment horizontal="center" vertical="top"/>
    </xf>
    <xf numFmtId="0" fontId="10" fillId="0" borderId="0" xfId="8" applyFont="1" applyFill="1" applyBorder="1" applyAlignment="1" applyProtection="1">
      <alignment horizontal="center"/>
    </xf>
    <xf numFmtId="0" fontId="9" fillId="2" borderId="0" xfId="8" applyFont="1" applyFill="1" applyBorder="1" applyAlignment="1">
      <alignment horizontal="center" vertical="center" wrapText="1" shrinkToFit="1"/>
    </xf>
    <xf numFmtId="0" fontId="8" fillId="2" borderId="0" xfId="8" applyFont="1" applyFill="1" applyBorder="1" applyAlignment="1">
      <alignment horizontal="center" vertical="center" wrapText="1" shrinkToFit="1"/>
    </xf>
    <xf numFmtId="0" fontId="0" fillId="2" borderId="0" xfId="8" applyFont="1" applyFill="1" applyBorder="1" applyAlignment="1">
      <alignment horizontal="left" vertical="center" wrapText="1" shrinkToFit="1"/>
    </xf>
    <xf numFmtId="0" fontId="0" fillId="2" borderId="0" xfId="8" applyFont="1" applyFill="1" applyBorder="1" applyAlignment="1"/>
    <xf numFmtId="0" fontId="7" fillId="0" borderId="7" xfId="8" applyFont="1" applyBorder="1" applyAlignment="1">
      <alignment horizontal="center"/>
    </xf>
    <xf numFmtId="0" fontId="7" fillId="0" borderId="4" xfId="8" applyFont="1" applyBorder="1" applyAlignment="1">
      <alignment horizontal="center"/>
    </xf>
    <xf numFmtId="0" fontId="6" fillId="0" borderId="7" xfId="8" applyFont="1" applyBorder="1" applyAlignment="1">
      <alignment horizontal="center" vertical="top" wrapText="1"/>
    </xf>
    <xf numFmtId="0" fontId="6" fillId="0" borderId="4" xfId="8" applyFont="1" applyBorder="1" applyAlignment="1">
      <alignment horizontal="center" vertical="top" wrapText="1"/>
    </xf>
    <xf numFmtId="0" fontId="6" fillId="0" borderId="5" xfId="8" applyFont="1" applyBorder="1" applyAlignment="1">
      <alignment horizontal="center" vertical="top" wrapText="1"/>
    </xf>
    <xf numFmtId="0" fontId="6" fillId="0" borderId="1" xfId="8" applyFont="1" applyBorder="1" applyAlignment="1">
      <alignment horizontal="center" vertical="top"/>
    </xf>
    <xf numFmtId="0" fontId="6" fillId="0" borderId="2" xfId="8" applyFont="1" applyBorder="1" applyAlignment="1">
      <alignment horizontal="center" vertical="top"/>
    </xf>
    <xf numFmtId="0" fontId="6" fillId="0" borderId="3" xfId="8" applyFont="1" applyBorder="1" applyAlignment="1">
      <alignment horizontal="center" vertical="top"/>
    </xf>
    <xf numFmtId="0" fontId="15" fillId="0" borderId="0" xfId="8" applyFont="1" applyFill="1" applyBorder="1" applyAlignment="1" applyProtection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center" wrapText="1"/>
    </xf>
    <xf numFmtId="0" fontId="42" fillId="0" borderId="0" xfId="8" applyFont="1" applyFill="1" applyBorder="1" applyAlignment="1" applyProtection="1">
      <alignment horizontal="center" vertical="center" wrapText="1"/>
    </xf>
    <xf numFmtId="0" fontId="8" fillId="0" borderId="0" xfId="8" applyFont="1" applyFill="1" applyBorder="1" applyAlignment="1" applyProtection="1">
      <alignment horizontal="center" vertical="center" wrapText="1"/>
    </xf>
    <xf numFmtId="0" fontId="6" fillId="0" borderId="1" xfId="8" applyFont="1" applyBorder="1" applyAlignment="1">
      <alignment horizontal="center" vertical="top" wrapText="1"/>
    </xf>
    <xf numFmtId="0" fontId="6" fillId="0" borderId="3" xfId="8" applyFont="1" applyBorder="1" applyAlignment="1">
      <alignment horizontal="center" vertical="top" wrapText="1"/>
    </xf>
    <xf numFmtId="0" fontId="8" fillId="2" borderId="16" xfId="8" applyFont="1" applyFill="1" applyBorder="1" applyAlignment="1">
      <alignment horizontal="center" vertical="top" wrapText="1" shrinkToFit="1"/>
    </xf>
    <xf numFmtId="0" fontId="8" fillId="2" borderId="12" xfId="8" applyFont="1" applyFill="1" applyBorder="1" applyAlignment="1">
      <alignment horizontal="center" vertical="top" wrapText="1" shrinkToFit="1"/>
    </xf>
    <xf numFmtId="0" fontId="8" fillId="3" borderId="9" xfId="8" applyFont="1" applyFill="1" applyBorder="1" applyAlignment="1">
      <alignment horizontal="center" vertical="top" wrapText="1" shrinkToFit="1"/>
    </xf>
    <xf numFmtId="0" fontId="0" fillId="0" borderId="9" xfId="8" applyFont="1" applyBorder="1" applyAlignment="1"/>
    <xf numFmtId="0" fontId="0" fillId="3" borderId="8" xfId="8" applyFont="1" applyFill="1" applyBorder="1" applyAlignment="1"/>
    <xf numFmtId="0" fontId="8" fillId="2" borderId="20" xfId="8" applyFont="1" applyFill="1" applyBorder="1" applyAlignment="1">
      <alignment horizontal="center" vertical="top" wrapText="1" shrinkToFit="1"/>
    </xf>
    <xf numFmtId="0" fontId="0" fillId="0" borderId="20" xfId="8" applyFont="1" applyBorder="1" applyAlignment="1"/>
    <xf numFmtId="0" fontId="0" fillId="3" borderId="7" xfId="8" applyFont="1" applyFill="1" applyBorder="1" applyAlignment="1">
      <alignment horizontal="center" vertical="top" wrapText="1"/>
    </xf>
    <xf numFmtId="0" fontId="0" fillId="3" borderId="5" xfId="8" applyFont="1" applyFill="1" applyBorder="1" applyAlignment="1">
      <alignment horizontal="center" vertical="top" wrapText="1"/>
    </xf>
    <xf numFmtId="0" fontId="8" fillId="2" borderId="10" xfId="8" applyFont="1" applyFill="1" applyBorder="1" applyAlignment="1">
      <alignment horizontal="center" vertical="top" wrapText="1" shrinkToFit="1"/>
    </xf>
    <xf numFmtId="0" fontId="0" fillId="0" borderId="10" xfId="8" applyFont="1" applyBorder="1" applyAlignment="1"/>
    <xf numFmtId="0" fontId="0" fillId="0" borderId="8" xfId="8" applyFont="1" applyBorder="1" applyAlignment="1"/>
    <xf numFmtId="0" fontId="6" fillId="0" borderId="19" xfId="8" applyFont="1" applyBorder="1" applyAlignment="1">
      <alignment horizontal="center" vertical="center"/>
    </xf>
    <xf numFmtId="0" fontId="6" fillId="0" borderId="18" xfId="8" applyFont="1" applyBorder="1" applyAlignment="1">
      <alignment horizontal="center" vertical="center"/>
    </xf>
    <xf numFmtId="0" fontId="6" fillId="0" borderId="26" xfId="8" applyFont="1" applyBorder="1" applyAlignment="1">
      <alignment horizontal="center" vertical="center"/>
    </xf>
    <xf numFmtId="0" fontId="7" fillId="0" borderId="5" xfId="8" applyFont="1" applyBorder="1" applyAlignment="1">
      <alignment horizontal="center"/>
    </xf>
    <xf numFmtId="0" fontId="8" fillId="3" borderId="8" xfId="8" applyFont="1" applyFill="1" applyBorder="1" applyAlignment="1">
      <alignment horizontal="center" vertical="top" wrapText="1" shrinkToFit="1"/>
    </xf>
    <xf numFmtId="0" fontId="8" fillId="3" borderId="11" xfId="8" applyFont="1" applyFill="1" applyBorder="1" applyAlignment="1">
      <alignment horizontal="center" vertical="top" wrapText="1" shrinkToFit="1"/>
    </xf>
    <xf numFmtId="0" fontId="6" fillId="0" borderId="19" xfId="8" applyFont="1" applyBorder="1" applyAlignment="1">
      <alignment horizontal="center" vertical="top"/>
    </xf>
    <xf numFmtId="0" fontId="6" fillId="0" borderId="18" xfId="8" applyFont="1" applyBorder="1" applyAlignment="1">
      <alignment horizontal="center" vertical="top"/>
    </xf>
    <xf numFmtId="0" fontId="6" fillId="0" borderId="26" xfId="8" applyFont="1" applyBorder="1" applyAlignment="1">
      <alignment horizontal="center" vertical="top"/>
    </xf>
    <xf numFmtId="0" fontId="8" fillId="3" borderId="17" xfId="8" applyFont="1" applyFill="1" applyBorder="1" applyAlignment="1">
      <alignment horizontal="center" vertical="top" wrapText="1" shrinkToFit="1"/>
    </xf>
    <xf numFmtId="0" fontId="8" fillId="3" borderId="13" xfId="8" applyFont="1" applyFill="1" applyBorder="1" applyAlignment="1">
      <alignment horizontal="center" vertical="top" wrapText="1" shrinkToFit="1"/>
    </xf>
    <xf numFmtId="0" fontId="8" fillId="3" borderId="16" xfId="8" applyFont="1" applyFill="1" applyBorder="1" applyAlignment="1">
      <alignment horizontal="center" vertical="top" wrapText="1" shrinkToFit="1"/>
    </xf>
    <xf numFmtId="0" fontId="8" fillId="3" borderId="14" xfId="8" applyFont="1" applyFill="1" applyBorder="1" applyAlignment="1">
      <alignment horizontal="center" vertical="top" wrapText="1" shrinkToFit="1"/>
    </xf>
    <xf numFmtId="0" fontId="8" fillId="2" borderId="56" xfId="8" applyFont="1" applyFill="1" applyBorder="1" applyAlignment="1">
      <alignment horizontal="center" vertical="top" wrapText="1" shrinkToFit="1"/>
    </xf>
    <xf numFmtId="0" fontId="8" fillId="2" borderId="55" xfId="8" applyFont="1" applyFill="1" applyBorder="1" applyAlignment="1">
      <alignment horizontal="center" vertical="top" wrapText="1" shrinkToFit="1"/>
    </xf>
    <xf numFmtId="0" fontId="8" fillId="3" borderId="12" xfId="8" applyFont="1" applyFill="1" applyBorder="1" applyAlignment="1">
      <alignment horizontal="center" vertical="top" wrapText="1" shrinkToFit="1"/>
    </xf>
    <xf numFmtId="0" fontId="8" fillId="2" borderId="15" xfId="8" applyFont="1" applyFill="1" applyBorder="1" applyAlignment="1">
      <alignment horizontal="center" vertical="top" wrapText="1" shrinkToFit="1"/>
    </xf>
    <xf numFmtId="0" fontId="8" fillId="3" borderId="6" xfId="8" applyFont="1" applyFill="1" applyBorder="1" applyAlignment="1">
      <alignment horizontal="center" vertical="top" wrapText="1" shrinkToFit="1"/>
    </xf>
    <xf numFmtId="0" fontId="0" fillId="3" borderId="6" xfId="8" applyFont="1" applyFill="1" applyBorder="1" applyAlignment="1"/>
    <xf numFmtId="0" fontId="0" fillId="0" borderId="24" xfId="8" applyFont="1" applyFill="1" applyBorder="1" applyAlignment="1" applyProtection="1">
      <alignment horizontal="center" vertical="top" wrapText="1"/>
    </xf>
    <xf numFmtId="0" fontId="6" fillId="0" borderId="2" xfId="8" applyFont="1" applyBorder="1" applyAlignment="1">
      <alignment horizontal="center" vertical="top" wrapText="1"/>
    </xf>
    <xf numFmtId="0" fontId="8" fillId="3" borderId="23" xfId="8" applyFont="1" applyFill="1" applyBorder="1" applyAlignment="1">
      <alignment horizontal="center" vertical="top" wrapText="1" shrinkToFit="1"/>
    </xf>
    <xf numFmtId="0" fontId="0" fillId="3" borderId="20" xfId="8" applyFont="1" applyFill="1" applyBorder="1" applyAlignment="1"/>
    <xf numFmtId="0" fontId="8" fillId="3" borderId="22" xfId="8" applyFont="1" applyFill="1" applyBorder="1" applyAlignment="1">
      <alignment horizontal="center" vertical="top" wrapText="1" shrinkToFit="1"/>
    </xf>
    <xf numFmtId="0" fontId="8" fillId="3" borderId="21" xfId="8" applyFont="1" applyFill="1" applyBorder="1" applyAlignment="1">
      <alignment horizontal="center" vertical="top" wrapText="1" shrinkToFit="1"/>
    </xf>
    <xf numFmtId="0" fontId="0" fillId="0" borderId="0" xfId="8" applyFont="1" applyFill="1" applyBorder="1" applyAlignment="1" applyProtection="1">
      <alignment horizontal="center" vertical="top" wrapText="1"/>
    </xf>
    <xf numFmtId="0" fontId="0" fillId="0" borderId="26" xfId="8" applyFont="1" applyBorder="1" applyAlignment="1">
      <alignment horizontal="center" vertical="top" wrapText="1"/>
    </xf>
    <xf numFmtId="0" fontId="0" fillId="0" borderId="25" xfId="8" applyFont="1" applyBorder="1" applyAlignment="1">
      <alignment horizontal="center" vertical="top" wrapText="1"/>
    </xf>
    <xf numFmtId="0" fontId="0" fillId="0" borderId="1" xfId="8" applyFont="1" applyBorder="1" applyAlignment="1">
      <alignment horizontal="center" vertical="top" wrapText="1"/>
    </xf>
    <xf numFmtId="0" fontId="0" fillId="0" borderId="2" xfId="8" applyFont="1" applyBorder="1" applyAlignment="1">
      <alignment horizontal="center" vertical="top" wrapText="1"/>
    </xf>
    <xf numFmtId="0" fontId="0" fillId="0" borderId="3" xfId="8" applyFont="1" applyBorder="1" applyAlignment="1">
      <alignment horizontal="center" vertical="top" wrapText="1"/>
    </xf>
    <xf numFmtId="0" fontId="0" fillId="0" borderId="7" xfId="8" applyFont="1" applyBorder="1" applyAlignment="1">
      <alignment horizontal="center" vertical="top" wrapText="1"/>
    </xf>
    <xf numFmtId="0" fontId="0" fillId="0" borderId="5" xfId="8" applyFont="1" applyBorder="1" applyAlignment="1">
      <alignment horizontal="center" vertical="top" wrapText="1"/>
    </xf>
    <xf numFmtId="0" fontId="15" fillId="0" borderId="0" xfId="8" applyFont="1" applyBorder="1" applyAlignment="1">
      <alignment horizontal="center" vertical="center"/>
    </xf>
    <xf numFmtId="0" fontId="0" fillId="0" borderId="0" xfId="8" applyFont="1" applyAlignment="1">
      <alignment horizontal="center" vertical="center"/>
    </xf>
    <xf numFmtId="0" fontId="0" fillId="0" borderId="7" xfId="8" applyFont="1" applyBorder="1" applyAlignment="1">
      <alignment horizontal="center" vertical="center"/>
    </xf>
    <xf numFmtId="0" fontId="0" fillId="0" borderId="4" xfId="8" applyFont="1" applyBorder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0" fontId="0" fillId="0" borderId="18" xfId="8" applyFont="1" applyBorder="1" applyAlignment="1">
      <alignment horizontal="center" vertical="top" wrapText="1"/>
    </xf>
    <xf numFmtId="0" fontId="0" fillId="0" borderId="24" xfId="8" applyFont="1" applyBorder="1" applyAlignment="1">
      <alignment horizontal="center" vertical="top" wrapText="1"/>
    </xf>
    <xf numFmtId="0" fontId="0" fillId="0" borderId="1" xfId="8" applyFont="1" applyBorder="1" applyAlignment="1">
      <alignment horizontal="center"/>
    </xf>
    <xf numFmtId="0" fontId="0" fillId="0" borderId="2" xfId="8" applyFont="1" applyBorder="1" applyAlignment="1">
      <alignment horizontal="center"/>
    </xf>
    <xf numFmtId="0" fontId="0" fillId="0" borderId="3" xfId="8" applyFont="1" applyBorder="1" applyAlignment="1">
      <alignment horizontal="center"/>
    </xf>
    <xf numFmtId="0" fontId="0" fillId="0" borderId="1" xfId="8" applyFont="1" applyFill="1" applyBorder="1" applyAlignment="1" applyProtection="1">
      <alignment horizontal="center" vertical="top" wrapText="1"/>
    </xf>
    <xf numFmtId="0" fontId="0" fillId="0" borderId="2" xfId="8" applyFont="1" applyFill="1" applyBorder="1" applyAlignment="1" applyProtection="1">
      <alignment horizontal="center" vertical="top" wrapText="1"/>
    </xf>
    <xf numFmtId="0" fontId="0" fillId="0" borderId="3" xfId="8" applyFont="1" applyFill="1" applyBorder="1" applyAlignment="1" applyProtection="1">
      <alignment horizontal="center" vertical="top" wrapText="1"/>
    </xf>
    <xf numFmtId="0" fontId="15" fillId="0" borderId="0" xfId="8" applyFont="1" applyBorder="1" applyAlignment="1">
      <alignment horizontal="center" vertical="center" wrapText="1"/>
    </xf>
    <xf numFmtId="0" fontId="0" fillId="0" borderId="6" xfId="8" applyFont="1" applyBorder="1" applyAlignment="1">
      <alignment horizontal="center"/>
    </xf>
    <xf numFmtId="0" fontId="0" fillId="0" borderId="6" xfId="8" applyFont="1" applyFill="1" applyBorder="1" applyAlignment="1" applyProtection="1">
      <alignment horizontal="center" vertical="top" wrapText="1"/>
    </xf>
    <xf numFmtId="0" fontId="0" fillId="0" borderId="6" xfId="8" applyFont="1" applyBorder="1" applyAlignment="1">
      <alignment horizontal="center" vertical="top" wrapText="1"/>
    </xf>
    <xf numFmtId="0" fontId="0" fillId="0" borderId="0" xfId="8" applyFont="1" applyFill="1" applyBorder="1" applyAlignment="1" applyProtection="1">
      <alignment horizontal="center" vertical="center"/>
    </xf>
    <xf numFmtId="0" fontId="9" fillId="0" borderId="0" xfId="8" applyFont="1" applyBorder="1" applyAlignment="1">
      <alignment horizontal="center" vertical="center" wrapText="1" shrinkToFit="1"/>
    </xf>
    <xf numFmtId="0" fontId="0" fillId="0" borderId="0" xfId="8" applyFont="1" applyBorder="1" applyAlignment="1"/>
    <xf numFmtId="0" fontId="8" fillId="0" borderId="0" xfId="8" applyFont="1" applyBorder="1" applyAlignment="1">
      <alignment horizontal="center" vertical="center" wrapText="1" shrinkToFit="1"/>
    </xf>
    <xf numFmtId="0" fontId="0" fillId="0" borderId="32" xfId="8" applyFont="1" applyBorder="1" applyAlignment="1">
      <alignment horizontal="right" vertical="center" wrapText="1" shrinkToFit="1"/>
    </xf>
    <xf numFmtId="0" fontId="0" fillId="0" borderId="32" xfId="8" applyFont="1" applyBorder="1" applyAlignment="1"/>
    <xf numFmtId="0" fontId="24" fillId="2" borderId="9" xfId="8" applyFont="1" applyFill="1" applyBorder="1" applyAlignment="1">
      <alignment horizontal="center" vertical="center" wrapText="1" shrinkToFit="1"/>
    </xf>
    <xf numFmtId="0" fontId="8" fillId="3" borderId="20" xfId="8" applyFont="1" applyFill="1" applyBorder="1" applyAlignment="1">
      <alignment horizontal="center" vertical="top" wrapText="1" shrinkToFit="1"/>
    </xf>
    <xf numFmtId="0" fontId="8" fillId="3" borderId="27" xfId="8" applyFont="1" applyFill="1" applyBorder="1" applyAlignment="1">
      <alignment horizontal="center" vertical="top" wrapText="1" shrinkToFit="1"/>
    </xf>
    <xf numFmtId="0" fontId="8" fillId="3" borderId="10" xfId="8" applyFont="1" applyFill="1" applyBorder="1" applyAlignment="1">
      <alignment horizontal="center" vertical="top" wrapText="1" shrinkToFit="1"/>
    </xf>
    <xf numFmtId="0" fontId="9" fillId="0" borderId="0" xfId="9" applyFont="1" applyBorder="1" applyAlignment="1">
      <alignment horizontal="center" vertical="center" wrapText="1" shrinkToFit="1"/>
    </xf>
    <xf numFmtId="0" fontId="0" fillId="0" borderId="0" xfId="9" applyFont="1" applyBorder="1"/>
    <xf numFmtId="0" fontId="8" fillId="0" borderId="0" xfId="9" applyFont="1" applyBorder="1" applyAlignment="1">
      <alignment horizontal="center" vertical="center" wrapText="1" shrinkToFit="1"/>
    </xf>
    <xf numFmtId="0" fontId="12" fillId="0" borderId="0" xfId="9" applyBorder="1"/>
    <xf numFmtId="0" fontId="12" fillId="0" borderId="32" xfId="9" applyBorder="1" applyAlignment="1">
      <alignment horizontal="right" vertical="center" wrapText="1" shrinkToFit="1"/>
    </xf>
    <xf numFmtId="0" fontId="12" fillId="0" borderId="32" xfId="9" applyBorder="1"/>
    <xf numFmtId="0" fontId="24" fillId="2" borderId="9" xfId="9" applyFont="1" applyFill="1" applyBorder="1" applyAlignment="1">
      <alignment horizontal="center" vertical="center" wrapText="1" shrinkToFit="1"/>
    </xf>
    <xf numFmtId="0" fontId="12" fillId="0" borderId="9" xfId="9" applyBorder="1"/>
    <xf numFmtId="0" fontId="8" fillId="0" borderId="9" xfId="9" applyFont="1" applyFill="1" applyBorder="1" applyAlignment="1">
      <alignment horizontal="center" vertical="top" wrapText="1" shrinkToFit="1"/>
    </xf>
    <xf numFmtId="0" fontId="0" fillId="0" borderId="9" xfId="9" applyFont="1" applyFill="1" applyBorder="1"/>
    <xf numFmtId="0" fontId="8" fillId="3" borderId="20" xfId="9" applyFont="1" applyFill="1" applyBorder="1" applyAlignment="1">
      <alignment horizontal="center" vertical="top" wrapText="1" shrinkToFit="1"/>
    </xf>
    <xf numFmtId="0" fontId="8" fillId="3" borderId="27" xfId="9" applyFont="1" applyFill="1" applyBorder="1" applyAlignment="1">
      <alignment horizontal="center" vertical="top" wrapText="1" shrinkToFit="1"/>
    </xf>
    <xf numFmtId="0" fontId="8" fillId="3" borderId="10" xfId="9" applyFont="1" applyFill="1" applyBorder="1" applyAlignment="1">
      <alignment horizontal="center" vertical="top" wrapText="1" shrinkToFit="1"/>
    </xf>
    <xf numFmtId="0" fontId="15" fillId="0" borderId="6" xfId="8" applyFont="1" applyBorder="1" applyAlignment="1">
      <alignment horizontal="center" vertical="center" wrapText="1"/>
    </xf>
    <xf numFmtId="0" fontId="0" fillId="0" borderId="6" xfId="8" applyFont="1" applyBorder="1" applyAlignment="1">
      <alignment horizontal="center" vertical="top"/>
    </xf>
    <xf numFmtId="0" fontId="12" fillId="0" borderId="0" xfId="8" applyFont="1" applyBorder="1" applyAlignment="1">
      <alignment horizontal="center" vertical="center" wrapText="1"/>
    </xf>
    <xf numFmtId="0" fontId="0" fillId="0" borderId="2" xfId="8" applyFont="1" applyBorder="1" applyAlignment="1">
      <alignment horizontal="center" vertical="top"/>
    </xf>
    <xf numFmtId="0" fontId="25" fillId="0" borderId="0" xfId="8" applyFont="1" applyFill="1" applyBorder="1" applyAlignment="1" applyProtection="1">
      <alignment horizontal="center" vertical="top"/>
    </xf>
    <xf numFmtId="0" fontId="0" fillId="0" borderId="0" xfId="8" applyFont="1" applyFill="1" applyBorder="1" applyAlignment="1" applyProtection="1">
      <alignment horizontal="center" vertical="top"/>
    </xf>
    <xf numFmtId="0" fontId="0" fillId="0" borderId="7" xfId="8" applyFont="1" applyBorder="1" applyAlignment="1">
      <alignment horizontal="center" vertical="top"/>
    </xf>
    <xf numFmtId="0" fontId="0" fillId="0" borderId="5" xfId="8" applyFont="1" applyBorder="1" applyAlignment="1">
      <alignment horizontal="center" vertical="top"/>
    </xf>
    <xf numFmtId="0" fontId="15" fillId="0" borderId="0" xfId="8" applyFont="1" applyFill="1" applyBorder="1" applyAlignment="1" applyProtection="1">
      <alignment horizontal="center" vertical="top" wrapText="1"/>
    </xf>
    <xf numFmtId="0" fontId="0" fillId="0" borderId="0" xfId="8" applyFont="1" applyBorder="1" applyAlignment="1">
      <alignment horizontal="center" vertical="center" wrapText="1"/>
    </xf>
    <xf numFmtId="0" fontId="15" fillId="0" borderId="7" xfId="8" applyFont="1" applyBorder="1" applyAlignment="1">
      <alignment horizontal="center" vertical="center" wrapText="1"/>
    </xf>
    <xf numFmtId="0" fontId="15" fillId="0" borderId="4" xfId="8" applyFont="1" applyBorder="1" applyAlignment="1">
      <alignment horizontal="center" vertical="center" wrapText="1"/>
    </xf>
    <xf numFmtId="0" fontId="15" fillId="0" borderId="5" xfId="8" applyFont="1" applyBorder="1" applyAlignment="1">
      <alignment horizontal="center" vertical="center" wrapText="1"/>
    </xf>
    <xf numFmtId="0" fontId="30" fillId="0" borderId="1" xfId="10" applyFont="1" applyBorder="1" applyAlignment="1">
      <alignment horizontal="center" vertical="center" wrapText="1"/>
    </xf>
    <xf numFmtId="0" fontId="30" fillId="0" borderId="2" xfId="10" applyFont="1" applyBorder="1" applyAlignment="1">
      <alignment horizontal="center" vertical="center" wrapText="1"/>
    </xf>
    <xf numFmtId="0" fontId="30" fillId="0" borderId="3" xfId="10" applyFont="1" applyBorder="1" applyAlignment="1">
      <alignment horizontal="center" vertical="center" wrapText="1"/>
    </xf>
    <xf numFmtId="0" fontId="30" fillId="0" borderId="1" xfId="10" applyFont="1" applyBorder="1" applyAlignment="1">
      <alignment horizontal="center" wrapText="1"/>
    </xf>
    <xf numFmtId="0" fontId="30" fillId="0" borderId="2" xfId="10" applyFont="1" applyBorder="1" applyAlignment="1">
      <alignment horizontal="center" wrapText="1"/>
    </xf>
    <xf numFmtId="0" fontId="30" fillId="0" borderId="3" xfId="10" applyFont="1" applyBorder="1" applyAlignment="1">
      <alignment horizontal="center" wrapText="1"/>
    </xf>
    <xf numFmtId="0" fontId="31" fillId="0" borderId="0" xfId="8" applyFont="1" applyBorder="1" applyAlignment="1">
      <alignment horizontal="center"/>
    </xf>
    <xf numFmtId="0" fontId="7" fillId="0" borderId="0" xfId="8" applyFont="1" applyAlignment="1">
      <alignment horizontal="center" vertical="center" wrapText="1"/>
    </xf>
    <xf numFmtId="0" fontId="6" fillId="0" borderId="7" xfId="8" applyFont="1" applyBorder="1" applyAlignment="1">
      <alignment horizontal="center" vertical="top"/>
    </xf>
    <xf numFmtId="0" fontId="6" fillId="0" borderId="4" xfId="8" applyFont="1" applyBorder="1" applyAlignment="1">
      <alignment horizontal="center" vertical="top"/>
    </xf>
    <xf numFmtId="49" fontId="6" fillId="0" borderId="1" xfId="8" applyNumberFormat="1" applyFont="1" applyBorder="1" applyAlignment="1">
      <alignment horizontal="center" vertical="top" wrapText="1"/>
    </xf>
    <xf numFmtId="49" fontId="6" fillId="0" borderId="2" xfId="8" applyNumberFormat="1" applyFont="1" applyBorder="1" applyAlignment="1">
      <alignment horizontal="center" vertical="top" wrapText="1"/>
    </xf>
    <xf numFmtId="49" fontId="6" fillId="0" borderId="3" xfId="8" applyNumberFormat="1" applyFont="1" applyBorder="1" applyAlignment="1">
      <alignment horizontal="center" vertical="top" wrapText="1"/>
    </xf>
    <xf numFmtId="0" fontId="15" fillId="0" borderId="0" xfId="8" applyFont="1" applyAlignment="1">
      <alignment horizontal="center" wrapText="1"/>
    </xf>
    <xf numFmtId="0" fontId="0" fillId="0" borderId="0" xfId="8" applyFont="1" applyAlignment="1">
      <alignment horizontal="center" wrapText="1"/>
    </xf>
    <xf numFmtId="0" fontId="0" fillId="0" borderId="0" xfId="8" applyFont="1" applyBorder="1" applyAlignment="1">
      <alignment horizontal="center" wrapText="1"/>
    </xf>
    <xf numFmtId="0" fontId="15" fillId="0" borderId="0" xfId="8" applyFont="1" applyFill="1" applyBorder="1" applyAlignment="1" applyProtection="1">
      <alignment horizontal="center" wrapText="1"/>
    </xf>
    <xf numFmtId="0" fontId="0" fillId="0" borderId="0" xfId="8" applyFont="1" applyFill="1" applyBorder="1" applyAlignment="1" applyProtection="1">
      <alignment horizontal="center"/>
    </xf>
    <xf numFmtId="0" fontId="0" fillId="0" borderId="6" xfId="8" applyFont="1" applyFill="1" applyBorder="1" applyAlignment="1" applyProtection="1">
      <alignment horizontal="center" vertical="top"/>
    </xf>
    <xf numFmtId="0" fontId="0" fillId="0" borderId="7" xfId="8" applyFont="1" applyFill="1" applyBorder="1" applyAlignment="1" applyProtection="1">
      <alignment horizontal="center"/>
    </xf>
    <xf numFmtId="0" fontId="0" fillId="0" borderId="4" xfId="8" applyFont="1" applyFill="1" applyBorder="1" applyAlignment="1" applyProtection="1">
      <alignment horizontal="center"/>
    </xf>
    <xf numFmtId="0" fontId="0" fillId="0" borderId="5" xfId="8" applyFont="1" applyFill="1" applyBorder="1" applyAlignment="1" applyProtection="1">
      <alignment horizontal="center"/>
    </xf>
    <xf numFmtId="0" fontId="0" fillId="0" borderId="7" xfId="8" applyFont="1" applyFill="1" applyBorder="1" applyAlignment="1" applyProtection="1">
      <alignment horizontal="center" vertical="top" wrapText="1"/>
    </xf>
    <xf numFmtId="0" fontId="0" fillId="0" borderId="4" xfId="8" applyFont="1" applyFill="1" applyBorder="1" applyAlignment="1" applyProtection="1">
      <alignment horizontal="center" vertical="top" wrapText="1"/>
    </xf>
    <xf numFmtId="0" fontId="0" fillId="0" borderId="5" xfId="8" applyFont="1" applyFill="1" applyBorder="1" applyAlignment="1" applyProtection="1">
      <alignment horizontal="center" vertical="top" wrapText="1"/>
    </xf>
    <xf numFmtId="0" fontId="0" fillId="0" borderId="19" xfId="8" applyFont="1" applyFill="1" applyBorder="1" applyAlignment="1" applyProtection="1">
      <alignment horizontal="center" vertical="top" wrapText="1"/>
    </xf>
    <xf numFmtId="0" fontId="0" fillId="0" borderId="26" xfId="8" applyFont="1" applyFill="1" applyBorder="1" applyAlignment="1" applyProtection="1">
      <alignment horizontal="center" vertical="top" wrapText="1"/>
    </xf>
    <xf numFmtId="0" fontId="0" fillId="0" borderId="31" xfId="8" applyFont="1" applyFill="1" applyBorder="1" applyAlignment="1" applyProtection="1">
      <alignment horizontal="center" vertical="top" wrapText="1"/>
    </xf>
    <xf numFmtId="0" fontId="0" fillId="0" borderId="30" xfId="8" applyFont="1" applyFill="1" applyBorder="1" applyAlignment="1" applyProtection="1">
      <alignment horizontal="center" vertical="top" wrapText="1"/>
    </xf>
    <xf numFmtId="0" fontId="8" fillId="0" borderId="6" xfId="8" applyFont="1" applyBorder="1" applyAlignment="1">
      <alignment horizontal="center" vertical="center" wrapText="1" shrinkToFit="1"/>
    </xf>
    <xf numFmtId="0" fontId="8" fillId="2" borderId="8" xfId="8" applyFont="1" applyFill="1" applyBorder="1" applyAlignment="1">
      <alignment horizontal="center" vertical="center" wrapText="1" shrinkToFit="1"/>
    </xf>
    <xf numFmtId="0" fontId="8" fillId="2" borderId="14" xfId="8" applyFont="1" applyFill="1" applyBorder="1" applyAlignment="1">
      <alignment horizontal="center" vertical="center" wrapText="1" shrinkToFit="1"/>
    </xf>
    <xf numFmtId="0" fontId="0" fillId="0" borderId="23" xfId="8" applyFont="1" applyBorder="1" applyAlignment="1">
      <alignment horizontal="center"/>
    </xf>
    <xf numFmtId="0" fontId="0" fillId="0" borderId="32" xfId="8" applyFont="1" applyBorder="1" applyAlignment="1">
      <alignment horizontal="center"/>
    </xf>
    <xf numFmtId="0" fontId="8" fillId="2" borderId="11" xfId="8" applyFont="1" applyFill="1" applyBorder="1" applyAlignment="1">
      <alignment horizontal="center" vertical="center" wrapText="1" shrinkToFit="1"/>
    </xf>
    <xf numFmtId="0" fontId="8" fillId="2" borderId="38" xfId="8" applyFont="1" applyFill="1" applyBorder="1" applyAlignment="1">
      <alignment horizontal="center" vertical="center" wrapText="1" shrinkToFit="1"/>
    </xf>
    <xf numFmtId="0" fontId="8" fillId="2" borderId="37" xfId="8" applyFont="1" applyFill="1" applyBorder="1" applyAlignment="1">
      <alignment horizontal="center" vertical="center" wrapText="1" shrinkToFit="1"/>
    </xf>
    <xf numFmtId="0" fontId="8" fillId="2" borderId="39" xfId="8" applyFont="1" applyFill="1" applyBorder="1" applyAlignment="1">
      <alignment horizontal="center" vertical="center" wrapText="1" shrinkToFit="1"/>
    </xf>
    <xf numFmtId="0" fontId="0" fillId="0" borderId="28" xfId="8" applyFont="1" applyFill="1" applyBorder="1" applyAlignment="1" applyProtection="1">
      <alignment horizontal="center" vertical="top" wrapText="1"/>
    </xf>
    <xf numFmtId="0" fontId="0" fillId="0" borderId="25" xfId="8" applyFont="1" applyFill="1" applyBorder="1" applyAlignment="1" applyProtection="1">
      <alignment horizontal="center" vertical="top" wrapText="1"/>
    </xf>
    <xf numFmtId="0" fontId="8" fillId="2" borderId="16" xfId="8" applyFont="1" applyFill="1" applyBorder="1" applyAlignment="1">
      <alignment horizontal="center" vertical="center" wrapText="1" shrinkToFit="1"/>
    </xf>
    <xf numFmtId="0" fontId="0" fillId="0" borderId="33" xfId="8" applyFont="1" applyBorder="1" applyAlignment="1">
      <alignment horizontal="center"/>
    </xf>
    <xf numFmtId="0" fontId="8" fillId="2" borderId="35" xfId="8" applyFont="1" applyFill="1" applyBorder="1" applyAlignment="1">
      <alignment horizontal="center" vertical="center" wrapText="1" shrinkToFit="1"/>
    </xf>
    <xf numFmtId="0" fontId="8" fillId="2" borderId="34" xfId="8" applyFont="1" applyFill="1" applyBorder="1" applyAlignment="1">
      <alignment horizontal="center" vertical="center" wrapText="1" shrinkToFit="1"/>
    </xf>
    <xf numFmtId="0" fontId="8" fillId="2" borderId="36" xfId="8" applyFont="1" applyFill="1" applyBorder="1" applyAlignment="1">
      <alignment horizontal="center" vertical="center" wrapText="1" shrinkToFit="1"/>
    </xf>
    <xf numFmtId="0" fontId="8" fillId="2" borderId="7" xfId="8" applyFont="1" applyFill="1" applyBorder="1" applyAlignment="1">
      <alignment horizontal="center" vertical="center" wrapText="1" shrinkToFit="1"/>
    </xf>
    <xf numFmtId="0" fontId="8" fillId="2" borderId="5" xfId="8" applyFont="1" applyFill="1" applyBorder="1" applyAlignment="1">
      <alignment horizontal="center" vertical="center" wrapText="1" shrinkToFit="1"/>
    </xf>
    <xf numFmtId="0" fontId="0" fillId="0" borderId="0" xfId="8" applyFont="1" applyBorder="1" applyAlignment="1">
      <alignment horizontal="left" vertical="center" wrapText="1" shrinkToFit="1"/>
    </xf>
    <xf numFmtId="0" fontId="8" fillId="2" borderId="43" xfId="8" applyFont="1" applyFill="1" applyBorder="1" applyAlignment="1">
      <alignment horizontal="center" vertical="center" wrapText="1" shrinkToFit="1"/>
    </xf>
    <xf numFmtId="0" fontId="8" fillId="2" borderId="40" xfId="8" applyFont="1" applyFill="1" applyBorder="1" applyAlignment="1">
      <alignment horizontal="center" vertical="center" wrapText="1" shrinkToFit="1"/>
    </xf>
    <xf numFmtId="0" fontId="8" fillId="2" borderId="23" xfId="8" applyFont="1" applyFill="1" applyBorder="1" applyAlignment="1">
      <alignment horizontal="center" vertical="center" wrapText="1" shrinkToFit="1"/>
    </xf>
    <xf numFmtId="0" fontId="8" fillId="2" borderId="4" xfId="8" applyFont="1" applyFill="1" applyBorder="1" applyAlignment="1">
      <alignment horizontal="center" vertical="center" wrapText="1" shrinkToFit="1"/>
    </xf>
    <xf numFmtId="0" fontId="8" fillId="2" borderId="1" xfId="8" applyFont="1" applyFill="1" applyBorder="1" applyAlignment="1">
      <alignment horizontal="center" vertical="center" wrapText="1" shrinkToFit="1"/>
    </xf>
    <xf numFmtId="0" fontId="8" fillId="2" borderId="2" xfId="8" applyFont="1" applyFill="1" applyBorder="1" applyAlignment="1">
      <alignment horizontal="center" vertical="center" wrapText="1" shrinkToFit="1"/>
    </xf>
    <xf numFmtId="0" fontId="8" fillId="2" borderId="41" xfId="8" applyFont="1" applyFill="1" applyBorder="1" applyAlignment="1">
      <alignment horizontal="center" vertical="center" wrapText="1" shrinkToFit="1"/>
    </xf>
    <xf numFmtId="0" fontId="8" fillId="2" borderId="42" xfId="8" applyFont="1" applyFill="1" applyBorder="1" applyAlignment="1">
      <alignment horizontal="center" vertical="center" wrapText="1" shrinkToFit="1"/>
    </xf>
    <xf numFmtId="0" fontId="8" fillId="2" borderId="6" xfId="8" applyFont="1" applyFill="1" applyBorder="1" applyAlignment="1">
      <alignment horizontal="center" vertical="center" wrapText="1" shrinkToFit="1"/>
    </xf>
    <xf numFmtId="0" fontId="8" fillId="2" borderId="18" xfId="8" applyFont="1" applyFill="1" applyBorder="1" applyAlignment="1">
      <alignment horizontal="center" vertical="center" wrapText="1" shrinkToFit="1"/>
    </xf>
    <xf numFmtId="0" fontId="8" fillId="2" borderId="44" xfId="8" applyFont="1" applyFill="1" applyBorder="1" applyAlignment="1">
      <alignment horizontal="center" vertical="center" wrapText="1" shrinkToFit="1"/>
    </xf>
    <xf numFmtId="0" fontId="8" fillId="2" borderId="45" xfId="8" applyFont="1" applyFill="1" applyBorder="1" applyAlignment="1">
      <alignment horizontal="center" vertical="center" wrapText="1" shrinkToFit="1"/>
    </xf>
    <xf numFmtId="0" fontId="8" fillId="2" borderId="1" xfId="8" applyFont="1" applyFill="1" applyBorder="1" applyAlignment="1">
      <alignment horizontal="center" vertical="top" wrapText="1" shrinkToFit="1"/>
    </xf>
    <xf numFmtId="0" fontId="8" fillId="2" borderId="3" xfId="8" applyFont="1" applyFill="1" applyBorder="1" applyAlignment="1">
      <alignment horizontal="center" vertical="top" wrapText="1" shrinkToFit="1"/>
    </xf>
    <xf numFmtId="0" fontId="8" fillId="2" borderId="7" xfId="8" applyFont="1" applyFill="1" applyBorder="1" applyAlignment="1">
      <alignment horizontal="center" vertical="top" wrapText="1" shrinkToFit="1"/>
    </xf>
    <xf numFmtId="0" fontId="8" fillId="2" borderId="4" xfId="8" applyFont="1" applyFill="1" applyBorder="1" applyAlignment="1">
      <alignment horizontal="center" vertical="top" wrapText="1" shrinkToFit="1"/>
    </xf>
    <xf numFmtId="0" fontId="8" fillId="2" borderId="5" xfId="8" applyFont="1" applyFill="1" applyBorder="1" applyAlignment="1">
      <alignment horizontal="center" vertical="top" wrapText="1" shrinkToFit="1"/>
    </xf>
    <xf numFmtId="0" fontId="0" fillId="0" borderId="19" xfId="8" applyFont="1" applyBorder="1" applyAlignment="1">
      <alignment horizontal="center" vertical="center" wrapText="1" shrinkToFit="1"/>
    </xf>
    <xf numFmtId="0" fontId="0" fillId="0" borderId="31" xfId="8" applyFont="1" applyBorder="1" applyAlignment="1">
      <alignment horizontal="center" vertical="center" wrapText="1" shrinkToFit="1"/>
    </xf>
    <xf numFmtId="0" fontId="0" fillId="0" borderId="28" xfId="8" applyFont="1" applyBorder="1" applyAlignment="1">
      <alignment horizontal="center" vertical="center" wrapText="1" shrinkToFit="1"/>
    </xf>
    <xf numFmtId="0" fontId="0" fillId="2" borderId="7" xfId="8" applyFont="1" applyFill="1" applyBorder="1" applyAlignment="1">
      <alignment horizontal="center" vertical="top" wrapText="1" shrinkToFit="1"/>
    </xf>
    <xf numFmtId="0" fontId="0" fillId="2" borderId="4" xfId="8" applyFont="1" applyFill="1" applyBorder="1" applyAlignment="1">
      <alignment horizontal="center" vertical="top" wrapText="1" shrinkToFit="1"/>
    </xf>
    <xf numFmtId="0" fontId="0" fillId="2" borderId="5" xfId="8" applyFont="1" applyFill="1" applyBorder="1" applyAlignment="1">
      <alignment horizontal="center" vertical="top" wrapText="1" shrinkToFit="1"/>
    </xf>
    <xf numFmtId="0" fontId="0" fillId="0" borderId="6" xfId="8" applyFont="1" applyBorder="1" applyAlignment="1">
      <alignment horizontal="center" vertical="center" wrapText="1" shrinkToFit="1"/>
    </xf>
    <xf numFmtId="0" fontId="0" fillId="0" borderId="6" xfId="8" applyFont="1" applyFill="1" applyBorder="1" applyAlignment="1" applyProtection="1">
      <alignment horizontal="center"/>
    </xf>
    <xf numFmtId="0" fontId="0" fillId="0" borderId="2" xfId="8" applyFont="1" applyFill="1" applyBorder="1" applyAlignment="1" applyProtection="1">
      <alignment horizontal="center"/>
    </xf>
    <xf numFmtId="0" fontId="0" fillId="0" borderId="3" xfId="8" applyFont="1" applyFill="1" applyBorder="1" applyAlignment="1" applyProtection="1">
      <alignment horizontal="center"/>
    </xf>
    <xf numFmtId="0" fontId="8" fillId="2" borderId="33" xfId="8" applyFont="1" applyFill="1" applyBorder="1" applyAlignment="1">
      <alignment horizontal="center" vertical="center" wrapText="1" shrinkToFit="1"/>
    </xf>
    <xf numFmtId="0" fontId="0" fillId="0" borderId="14" xfId="8" applyFont="1" applyBorder="1" applyAlignment="1"/>
    <xf numFmtId="0" fontId="0" fillId="0" borderId="3" xfId="8" applyFont="1" applyBorder="1" applyAlignment="1">
      <alignment horizontal="center" vertical="center"/>
    </xf>
    <xf numFmtId="0" fontId="0" fillId="0" borderId="6" xfId="8" applyFont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 shrinkToFit="1"/>
    </xf>
    <xf numFmtId="0" fontId="8" fillId="2" borderId="9" xfId="8" applyFont="1" applyFill="1" applyBorder="1" applyAlignment="1">
      <alignment horizontal="center" vertical="center" wrapText="1" shrinkToFit="1"/>
    </xf>
    <xf numFmtId="0" fontId="0" fillId="0" borderId="6" xfId="8" applyFont="1" applyBorder="1" applyAlignment="1">
      <alignment horizontal="right" vertical="center" wrapText="1" shrinkToFit="1"/>
    </xf>
    <xf numFmtId="0" fontId="0" fillId="0" borderId="6" xfId="8" applyFont="1" applyFill="1" applyBorder="1" applyAlignment="1" applyProtection="1"/>
    <xf numFmtId="0" fontId="0" fillId="0" borderId="7" xfId="8" applyFont="1" applyBorder="1" applyAlignment="1">
      <alignment horizontal="center" vertical="top" wrapText="1" shrinkToFit="1"/>
    </xf>
    <xf numFmtId="0" fontId="0" fillId="0" borderId="4" xfId="8" applyFont="1" applyBorder="1" applyAlignment="1">
      <alignment horizontal="center" vertical="top" wrapText="1" shrinkToFit="1"/>
    </xf>
    <xf numFmtId="0" fontId="0" fillId="0" borderId="5" xfId="8" applyFont="1" applyBorder="1" applyAlignment="1">
      <alignment horizontal="center" vertical="top" wrapText="1" shrinkToFit="1"/>
    </xf>
    <xf numFmtId="0" fontId="8" fillId="2" borderId="20" xfId="8" applyFont="1" applyFill="1" applyBorder="1" applyAlignment="1">
      <alignment horizontal="center" vertical="center" wrapText="1" shrinkToFit="1"/>
    </xf>
    <xf numFmtId="0" fontId="8" fillId="2" borderId="27" xfId="8" applyFont="1" applyFill="1" applyBorder="1" applyAlignment="1">
      <alignment horizontal="center" vertical="center" wrapText="1" shrinkToFit="1"/>
    </xf>
    <xf numFmtId="0" fontId="0" fillId="0" borderId="1" xfId="8" applyFont="1" applyBorder="1" applyAlignment="1">
      <alignment horizontal="center" vertical="center"/>
    </xf>
    <xf numFmtId="0" fontId="0" fillId="0" borderId="2" xfId="8" applyFont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top" wrapText="1" shrinkToFit="1"/>
    </xf>
    <xf numFmtId="0" fontId="0" fillId="0" borderId="7" xfId="8" applyFont="1" applyBorder="1" applyAlignment="1">
      <alignment horizontal="center" vertical="center" wrapText="1" shrinkToFit="1"/>
    </xf>
    <xf numFmtId="0" fontId="0" fillId="0" borderId="4" xfId="8" applyFont="1" applyBorder="1" applyAlignment="1">
      <alignment horizontal="center" vertical="center" wrapText="1" shrinkToFit="1"/>
    </xf>
    <xf numFmtId="0" fontId="0" fillId="0" borderId="1" xfId="8" applyFont="1" applyFill="1" applyBorder="1" applyAlignment="1" applyProtection="1">
      <alignment horizontal="center" vertical="center"/>
    </xf>
    <xf numFmtId="0" fontId="0" fillId="0" borderId="2" xfId="8" applyFont="1" applyFill="1" applyBorder="1" applyAlignment="1" applyProtection="1">
      <alignment horizontal="center" vertical="center"/>
    </xf>
    <xf numFmtId="0" fontId="0" fillId="0" borderId="3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 wrapText="1"/>
    </xf>
    <xf numFmtId="0" fontId="6" fillId="0" borderId="6" xfId="8" applyFont="1" applyBorder="1" applyAlignment="1">
      <alignment horizontal="center" vertical="top" wrapText="1"/>
    </xf>
    <xf numFmtId="0" fontId="6" fillId="0" borderId="30" xfId="8" applyFont="1" applyBorder="1" applyAlignment="1">
      <alignment horizontal="center" vertical="top" wrapText="1"/>
    </xf>
    <xf numFmtId="0" fontId="6" fillId="0" borderId="25" xfId="8" applyFont="1" applyBorder="1" applyAlignment="1">
      <alignment horizontal="center" vertical="top" wrapText="1"/>
    </xf>
    <xf numFmtId="0" fontId="4" fillId="0" borderId="6" xfId="8" applyFont="1" applyBorder="1" applyAlignment="1">
      <alignment horizontal="center" vertical="top" wrapText="1"/>
    </xf>
    <xf numFmtId="0" fontId="0" fillId="0" borderId="18" xfId="8" applyFont="1" applyFill="1" applyBorder="1" applyAlignment="1" applyProtection="1">
      <alignment horizontal="center" vertical="top"/>
    </xf>
    <xf numFmtId="0" fontId="0" fillId="0" borderId="26" xfId="8" applyFont="1" applyFill="1" applyBorder="1" applyAlignment="1" applyProtection="1">
      <alignment horizontal="center" vertical="top"/>
    </xf>
    <xf numFmtId="0" fontId="0" fillId="0" borderId="24" xfId="8" applyFont="1" applyFill="1" applyBorder="1" applyAlignment="1" applyProtection="1">
      <alignment horizontal="center" vertical="top"/>
    </xf>
    <xf numFmtId="0" fontId="0" fillId="0" borderId="25" xfId="8" applyFont="1" applyFill="1" applyBorder="1" applyAlignment="1" applyProtection="1">
      <alignment horizontal="center" vertical="top"/>
    </xf>
    <xf numFmtId="0" fontId="0" fillId="0" borderId="19" xfId="8" applyFont="1" applyFill="1" applyBorder="1" applyAlignment="1" applyProtection="1">
      <alignment horizontal="center" vertical="center" wrapText="1"/>
    </xf>
    <xf numFmtId="0" fontId="0" fillId="0" borderId="26" xfId="8" applyFont="1" applyFill="1" applyBorder="1" applyAlignment="1" applyProtection="1">
      <alignment horizontal="center" vertical="center" wrapText="1"/>
    </xf>
    <xf numFmtId="0" fontId="0" fillId="0" borderId="31" xfId="8" applyFont="1" applyFill="1" applyBorder="1" applyAlignment="1" applyProtection="1">
      <alignment horizontal="center" vertical="center" wrapText="1"/>
    </xf>
    <xf numFmtId="0" fontId="0" fillId="0" borderId="30" xfId="8" applyFont="1" applyFill="1" applyBorder="1" applyAlignment="1" applyProtection="1">
      <alignment horizontal="center" vertical="center" wrapText="1"/>
    </xf>
    <xf numFmtId="0" fontId="0" fillId="0" borderId="28" xfId="8" applyFont="1" applyFill="1" applyBorder="1" applyAlignment="1" applyProtection="1">
      <alignment horizontal="center" vertical="center" wrapText="1"/>
    </xf>
    <xf numFmtId="0" fontId="0" fillId="0" borderId="25" xfId="8" applyFont="1" applyFill="1" applyBorder="1" applyAlignment="1" applyProtection="1">
      <alignment horizontal="center" vertical="center" wrapText="1"/>
    </xf>
    <xf numFmtId="0" fontId="4" fillId="0" borderId="7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5" xfId="8" applyFont="1" applyBorder="1" applyAlignment="1">
      <alignment horizontal="center" vertical="top" wrapText="1"/>
    </xf>
    <xf numFmtId="0" fontId="0" fillId="0" borderId="7" xfId="8" applyFont="1" applyFill="1" applyBorder="1" applyAlignment="1" applyProtection="1">
      <alignment horizontal="center" vertical="top"/>
    </xf>
    <xf numFmtId="0" fontId="0" fillId="0" borderId="5" xfId="8" applyFont="1" applyFill="1" applyBorder="1" applyAlignment="1" applyProtection="1">
      <alignment horizontal="center" vertical="top"/>
    </xf>
    <xf numFmtId="0" fontId="8" fillId="2" borderId="8" xfId="8" applyFont="1" applyFill="1" applyBorder="1" applyAlignment="1">
      <alignment horizontal="center" vertical="top" wrapText="1" shrinkToFit="1"/>
    </xf>
    <xf numFmtId="0" fontId="8" fillId="2" borderId="14" xfId="8" applyFont="1" applyFill="1" applyBorder="1" applyAlignment="1">
      <alignment horizontal="center" vertical="top" wrapText="1" shrinkToFit="1"/>
    </xf>
    <xf numFmtId="0" fontId="0" fillId="0" borderId="23" xfId="8" applyFont="1" applyBorder="1" applyAlignment="1">
      <alignment horizontal="center" vertical="top"/>
    </xf>
    <xf numFmtId="0" fontId="0" fillId="0" borderId="32" xfId="8" applyFont="1" applyBorder="1" applyAlignment="1">
      <alignment horizontal="center" vertical="top"/>
    </xf>
    <xf numFmtId="0" fontId="0" fillId="0" borderId="33" xfId="8" applyFont="1" applyBorder="1" applyAlignment="1">
      <alignment horizontal="center" vertical="top"/>
    </xf>
    <xf numFmtId="0" fontId="36" fillId="2" borderId="6" xfId="8" applyFont="1" applyFill="1" applyBorder="1" applyAlignment="1">
      <alignment horizontal="center" vertical="center" wrapText="1" shrinkToFit="1"/>
    </xf>
    <xf numFmtId="0" fontId="8" fillId="2" borderId="54" xfId="8" applyFont="1" applyFill="1" applyBorder="1" applyAlignment="1">
      <alignment horizontal="center" vertical="top" wrapText="1" shrinkToFit="1"/>
    </xf>
    <xf numFmtId="0" fontId="8" fillId="2" borderId="37" xfId="8" applyFont="1" applyFill="1" applyBorder="1" applyAlignment="1">
      <alignment horizontal="center" vertical="top" wrapText="1" shrinkToFit="1"/>
    </xf>
    <xf numFmtId="0" fontId="8" fillId="2" borderId="39" xfId="8" applyFont="1" applyFill="1" applyBorder="1" applyAlignment="1">
      <alignment horizontal="center" vertical="top" wrapText="1" shrinkToFit="1"/>
    </xf>
    <xf numFmtId="0" fontId="8" fillId="2" borderId="38" xfId="8" applyFont="1" applyFill="1" applyBorder="1" applyAlignment="1">
      <alignment horizontal="center" vertical="top" wrapText="1" shrinkToFit="1"/>
    </xf>
    <xf numFmtId="0" fontId="8" fillId="2" borderId="53" xfId="8" applyFont="1" applyFill="1" applyBorder="1" applyAlignment="1">
      <alignment horizontal="center" vertical="top" wrapText="1" shrinkToFit="1"/>
    </xf>
    <xf numFmtId="0" fontId="8" fillId="3" borderId="19" xfId="8" applyFont="1" applyFill="1" applyBorder="1" applyAlignment="1">
      <alignment horizontal="center" vertical="top" wrapText="1" shrinkToFit="1"/>
    </xf>
    <xf numFmtId="0" fontId="8" fillId="3" borderId="26" xfId="8" applyFont="1" applyFill="1" applyBorder="1" applyAlignment="1">
      <alignment horizontal="center" vertical="top" wrapText="1" shrinkToFit="1"/>
    </xf>
    <xf numFmtId="0" fontId="8" fillId="3" borderId="28" xfId="8" applyFont="1" applyFill="1" applyBorder="1" applyAlignment="1">
      <alignment horizontal="center" vertical="top" wrapText="1" shrinkToFit="1"/>
    </xf>
    <xf numFmtId="0" fontId="8" fillId="3" borderId="25" xfId="8" applyFont="1" applyFill="1" applyBorder="1" applyAlignment="1">
      <alignment horizontal="center" vertical="top" wrapText="1" shrinkToFit="1"/>
    </xf>
    <xf numFmtId="0" fontId="8" fillId="2" borderId="17" xfId="8" applyFont="1" applyFill="1" applyBorder="1" applyAlignment="1">
      <alignment horizontal="center" vertical="top" wrapText="1" shrinkToFit="1"/>
    </xf>
    <xf numFmtId="0" fontId="8" fillId="2" borderId="51" xfId="8" applyFont="1" applyFill="1" applyBorder="1" applyAlignment="1">
      <alignment horizontal="center" vertical="top" wrapText="1" shrinkToFit="1"/>
    </xf>
    <xf numFmtId="0" fontId="8" fillId="2" borderId="13" xfId="8" applyFont="1" applyFill="1" applyBorder="1" applyAlignment="1">
      <alignment horizontal="center" vertical="top" wrapText="1" shrinkToFit="1"/>
    </xf>
    <xf numFmtId="0" fontId="0" fillId="0" borderId="35" xfId="8" applyFont="1" applyBorder="1" applyAlignment="1">
      <alignment horizontal="center" vertical="top"/>
    </xf>
    <xf numFmtId="0" fontId="0" fillId="0" borderId="34" xfId="8" applyFont="1" applyBorder="1" applyAlignment="1">
      <alignment horizontal="center" vertical="top"/>
    </xf>
    <xf numFmtId="0" fontId="0" fillId="0" borderId="36" xfId="8" applyFont="1" applyBorder="1" applyAlignment="1">
      <alignment horizontal="center" vertical="top"/>
    </xf>
    <xf numFmtId="0" fontId="8" fillId="2" borderId="35" xfId="8" applyFont="1" applyFill="1" applyBorder="1" applyAlignment="1">
      <alignment horizontal="center" vertical="top" wrapText="1" shrinkToFit="1"/>
    </xf>
    <xf numFmtId="0" fontId="8" fillId="2" borderId="34" xfId="8" applyFont="1" applyFill="1" applyBorder="1" applyAlignment="1">
      <alignment horizontal="center" vertical="top" wrapText="1" shrinkToFit="1"/>
    </xf>
    <xf numFmtId="0" fontId="8" fillId="2" borderId="36" xfId="8" applyFont="1" applyFill="1" applyBorder="1" applyAlignment="1">
      <alignment horizontal="center" vertical="top" wrapText="1" shrinkToFit="1"/>
    </xf>
    <xf numFmtId="0" fontId="8" fillId="2" borderId="52" xfId="8" applyFont="1" applyFill="1" applyBorder="1" applyAlignment="1">
      <alignment horizontal="center" vertical="top" wrapText="1" shrinkToFit="1"/>
    </xf>
    <xf numFmtId="0" fontId="8" fillId="2" borderId="43" xfId="8" applyFont="1" applyFill="1" applyBorder="1" applyAlignment="1">
      <alignment horizontal="center" vertical="top" wrapText="1" shrinkToFit="1"/>
    </xf>
    <xf numFmtId="0" fontId="8" fillId="2" borderId="40" xfId="8" applyFont="1" applyFill="1" applyBorder="1" applyAlignment="1">
      <alignment horizontal="center" vertical="top" wrapText="1" shrinkToFit="1"/>
    </xf>
    <xf numFmtId="0" fontId="8" fillId="2" borderId="53" xfId="8" applyFont="1" applyFill="1" applyBorder="1" applyAlignment="1">
      <alignment horizontal="center" vertical="center" wrapText="1" shrinkToFit="1"/>
    </xf>
    <xf numFmtId="0" fontId="0" fillId="0" borderId="0" xfId="8" applyFont="1" applyFill="1" applyBorder="1" applyAlignment="1" applyProtection="1">
      <alignment horizontal="right"/>
    </xf>
    <xf numFmtId="0" fontId="8" fillId="0" borderId="24" xfId="8" applyFont="1" applyBorder="1" applyAlignment="1">
      <alignment horizontal="center" vertical="center" wrapText="1" shrinkToFit="1"/>
    </xf>
    <xf numFmtId="0" fontId="0" fillId="0" borderId="6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7" xfId="8" applyFont="1" applyFill="1" applyBorder="1" applyAlignment="1" applyProtection="1">
      <alignment horizontal="center" vertical="center" wrapText="1"/>
    </xf>
    <xf numFmtId="0" fontId="0" fillId="0" borderId="5" xfId="8" applyFont="1" applyFill="1" applyBorder="1" applyAlignment="1" applyProtection="1">
      <alignment horizontal="center" vertical="center" wrapText="1"/>
    </xf>
    <xf numFmtId="0" fontId="0" fillId="0" borderId="1" xfId="9" applyFont="1" applyFill="1" applyBorder="1" applyAlignment="1" applyProtection="1">
      <alignment horizontal="center" vertical="top" wrapText="1"/>
    </xf>
    <xf numFmtId="0" fontId="0" fillId="0" borderId="2" xfId="9" applyFont="1" applyFill="1" applyBorder="1" applyAlignment="1" applyProtection="1">
      <alignment horizontal="center" vertical="top" wrapText="1"/>
    </xf>
    <xf numFmtId="0" fontId="0" fillId="0" borderId="3" xfId="9" applyFont="1" applyFill="1" applyBorder="1" applyAlignment="1" applyProtection="1">
      <alignment horizontal="center" vertical="top" wrapText="1"/>
    </xf>
  </cellXfs>
  <cellStyles count="17">
    <cellStyle name="Comma" xfId="4"/>
    <cellStyle name="Comma [0]" xfId="5"/>
    <cellStyle name="Currency" xfId="2"/>
    <cellStyle name="Currency [0]" xfId="3"/>
    <cellStyle name="Normal" xfId="8"/>
    <cellStyle name="Normal 2" xfId="7"/>
    <cellStyle name="Normal 2 2" xfId="9"/>
    <cellStyle name="Normal 2 3" xfId="11"/>
    <cellStyle name="Normal 3" xfId="10"/>
    <cellStyle name="Percent" xfId="1"/>
    <cellStyle name="Гиперссылка" xfId="15" builtinId="8"/>
    <cellStyle name="Обычный" xfId="0" builtinId="0"/>
    <cellStyle name="Обычный 2" xfId="6"/>
    <cellStyle name="Обычный 2 2" xfId="13"/>
    <cellStyle name="Обычный 2 3" xfId="14"/>
    <cellStyle name="Обычный 3" xfId="12"/>
    <cellStyle name="Обычный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abstat.gks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zoomScale="60" zoomScaleNormal="100" workbookViewId="0">
      <selection activeCell="A16" sqref="A16"/>
    </sheetView>
  </sheetViews>
  <sheetFormatPr defaultColWidth="9.109375" defaultRowHeight="14.4" x14ac:dyDescent="0.3"/>
  <cols>
    <col min="1" max="1" width="127.6640625" style="261" customWidth="1"/>
    <col min="2" max="16384" width="9.109375" style="261"/>
  </cols>
  <sheetData>
    <row r="1" spans="1:6" ht="15.6" x14ac:dyDescent="0.3">
      <c r="A1" s="270" t="s">
        <v>878</v>
      </c>
    </row>
    <row r="2" spans="1:6" ht="18" x14ac:dyDescent="0.35">
      <c r="A2" s="269" t="s">
        <v>877</v>
      </c>
      <c r="F2" s="267"/>
    </row>
    <row r="3" spans="1:6" ht="18" x14ac:dyDescent="0.35">
      <c r="A3" s="268" t="s">
        <v>876</v>
      </c>
    </row>
    <row r="4" spans="1:6" x14ac:dyDescent="0.3">
      <c r="F4" s="267"/>
    </row>
    <row r="6" spans="1:6" s="265" customFormat="1" x14ac:dyDescent="0.3"/>
    <row r="7" spans="1:6" s="265" customFormat="1" x14ac:dyDescent="0.3"/>
    <row r="8" spans="1:6" s="265" customFormat="1" ht="25.8" x14ac:dyDescent="0.5">
      <c r="A8" s="266" t="s">
        <v>1067</v>
      </c>
    </row>
    <row r="9" spans="1:6" s="265" customFormat="1" ht="25.8" x14ac:dyDescent="0.5">
      <c r="A9" s="266" t="s">
        <v>875</v>
      </c>
    </row>
    <row r="10" spans="1:6" s="265" customFormat="1" ht="25.8" x14ac:dyDescent="0.5">
      <c r="A10" s="266" t="s">
        <v>874</v>
      </c>
    </row>
    <row r="11" spans="1:6" s="265" customFormat="1" ht="25.8" x14ac:dyDescent="0.5">
      <c r="A11" s="266"/>
    </row>
    <row r="12" spans="1:6" ht="23.4" x14ac:dyDescent="0.45">
      <c r="A12" s="263" t="s">
        <v>873</v>
      </c>
    </row>
    <row r="13" spans="1:6" ht="23.4" x14ac:dyDescent="0.45">
      <c r="A13" s="263" t="s">
        <v>872</v>
      </c>
    </row>
    <row r="14" spans="1:6" ht="23.4" x14ac:dyDescent="0.45">
      <c r="A14" s="263" t="s">
        <v>871</v>
      </c>
    </row>
    <row r="15" spans="1:6" ht="23.4" x14ac:dyDescent="0.45">
      <c r="A15" s="264" t="s">
        <v>870</v>
      </c>
    </row>
    <row r="16" spans="1:6" ht="23.4" x14ac:dyDescent="0.45">
      <c r="A16" s="263" t="s">
        <v>869</v>
      </c>
    </row>
    <row r="23" spans="1:1" ht="18" x14ac:dyDescent="0.35">
      <c r="A23" s="262" t="s">
        <v>4</v>
      </c>
    </row>
    <row r="24" spans="1:1" ht="18" x14ac:dyDescent="0.35">
      <c r="A24" s="262">
        <v>2018</v>
      </c>
    </row>
  </sheetData>
  <printOptions horizontalCentered="1"/>
  <pageMargins left="0" right="0" top="0.35433070866141736" bottom="1.1811023622047245" header="0.31496062992125984" footer="0.11811023622047245"/>
  <pageSetup paperSize="9" orientation="landscape" horizontalDpi="300" verticalDpi="300" r:id="rId1"/>
  <headerFooter differentFirst="1">
    <oddFooter>&amp;L&amp;G&amp;R&amp;P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showGridLines="0" view="pageBreakPreview" topLeftCell="D1" zoomScale="60" zoomScaleNormal="100" workbookViewId="0">
      <selection activeCell="X7" sqref="X7"/>
    </sheetView>
  </sheetViews>
  <sheetFormatPr defaultColWidth="9.109375" defaultRowHeight="13.2" x14ac:dyDescent="0.25"/>
  <cols>
    <col min="1" max="3" width="0" hidden="1" customWidth="1"/>
    <col min="4" max="4" width="29" style="6" customWidth="1"/>
    <col min="5" max="5" width="7.88671875" style="6" customWidth="1"/>
    <col min="6" max="6" width="8" style="6" customWidth="1"/>
    <col min="7" max="9" width="8.109375" style="6" customWidth="1"/>
    <col min="10" max="10" width="8.5546875" style="6" customWidth="1"/>
    <col min="11" max="11" width="7.6640625" style="6" customWidth="1"/>
    <col min="12" max="12" width="7.33203125" style="6" customWidth="1"/>
    <col min="13" max="13" width="8.109375" style="6" customWidth="1"/>
    <col min="14" max="14" width="7.5546875" style="6" customWidth="1"/>
    <col min="15" max="15" width="8.5546875" style="6" customWidth="1"/>
    <col min="16" max="16" width="8.109375" style="6" customWidth="1"/>
    <col min="17" max="17" width="8.5546875" style="6" customWidth="1"/>
    <col min="18" max="18" width="8.109375" style="6" customWidth="1"/>
    <col min="19" max="20" width="8.5546875" style="6" customWidth="1"/>
  </cols>
  <sheetData>
    <row r="1" spans="1:27" ht="42.75" customHeight="1" x14ac:dyDescent="0.25">
      <c r="D1" s="322" t="s">
        <v>78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7" hidden="1" x14ac:dyDescent="0.25">
      <c r="D2" s="6" t="s">
        <v>77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27" x14ac:dyDescent="0.25">
      <c r="D3" s="323" t="s">
        <v>66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208"/>
      <c r="V3" s="208"/>
      <c r="W3" s="208"/>
      <c r="X3" s="208"/>
      <c r="Y3" s="208"/>
      <c r="Z3" s="208"/>
    </row>
    <row r="4" spans="1:27" ht="8.25" customHeight="1" x14ac:dyDescent="0.25">
      <c r="U4" s="208"/>
      <c r="V4" s="208"/>
      <c r="W4" s="208"/>
      <c r="X4" s="208"/>
      <c r="Y4" s="208"/>
      <c r="Z4" s="208"/>
      <c r="AA4" s="208"/>
    </row>
    <row r="5" spans="1:27" x14ac:dyDescent="0.25">
      <c r="D5" s="314"/>
      <c r="E5" s="316" t="s">
        <v>65</v>
      </c>
      <c r="F5" s="346" t="s">
        <v>64</v>
      </c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8"/>
    </row>
    <row r="6" spans="1:27" ht="12.75" customHeight="1" x14ac:dyDescent="0.25">
      <c r="D6" s="315"/>
      <c r="E6" s="317"/>
      <c r="F6" s="349" t="s">
        <v>742</v>
      </c>
      <c r="G6" s="351" t="s">
        <v>743</v>
      </c>
      <c r="H6" s="353" t="s">
        <v>752</v>
      </c>
      <c r="I6" s="335" t="s">
        <v>706</v>
      </c>
      <c r="J6" s="356" t="s">
        <v>707</v>
      </c>
      <c r="K6" s="344" t="s">
        <v>744</v>
      </c>
      <c r="L6" s="344" t="s">
        <v>745</v>
      </c>
      <c r="M6" s="344" t="s">
        <v>747</v>
      </c>
      <c r="N6" s="328" t="s">
        <v>746</v>
      </c>
      <c r="O6" s="328" t="s">
        <v>748</v>
      </c>
      <c r="P6" s="328" t="s">
        <v>713</v>
      </c>
      <c r="Q6" s="328" t="s">
        <v>714</v>
      </c>
      <c r="R6" s="344" t="s">
        <v>749</v>
      </c>
      <c r="S6" s="344" t="s">
        <v>750</v>
      </c>
      <c r="T6" s="344" t="s">
        <v>751</v>
      </c>
    </row>
    <row r="7" spans="1:27" ht="141.75" customHeight="1" x14ac:dyDescent="0.25">
      <c r="D7" s="343"/>
      <c r="E7" s="318"/>
      <c r="F7" s="350"/>
      <c r="G7" s="352"/>
      <c r="H7" s="354"/>
      <c r="I7" s="336"/>
      <c r="J7" s="350"/>
      <c r="K7" s="352"/>
      <c r="L7" s="355"/>
      <c r="M7" s="355"/>
      <c r="N7" s="329"/>
      <c r="O7" s="329"/>
      <c r="P7" s="329"/>
      <c r="Q7" s="329"/>
      <c r="R7" s="355"/>
      <c r="S7" s="355"/>
      <c r="T7" s="355"/>
    </row>
    <row r="8" spans="1:27" ht="52.8" hidden="1" x14ac:dyDescent="0.25">
      <c r="D8" s="213"/>
      <c r="E8" s="206" t="s">
        <v>63</v>
      </c>
      <c r="F8" s="216" t="s">
        <v>62</v>
      </c>
      <c r="G8" s="217" t="s">
        <v>61</v>
      </c>
      <c r="H8" s="258" t="s">
        <v>702</v>
      </c>
      <c r="I8" s="256" t="s">
        <v>701</v>
      </c>
      <c r="J8" s="216" t="s">
        <v>60</v>
      </c>
      <c r="K8" s="217" t="s">
        <v>700</v>
      </c>
      <c r="L8" s="215" t="s">
        <v>59</v>
      </c>
      <c r="M8" s="215" t="s">
        <v>58</v>
      </c>
      <c r="N8" s="218" t="s">
        <v>699</v>
      </c>
      <c r="O8" s="218" t="s">
        <v>81</v>
      </c>
      <c r="P8" s="218" t="s">
        <v>698</v>
      </c>
      <c r="Q8" s="218" t="s">
        <v>697</v>
      </c>
      <c r="R8" s="215" t="s">
        <v>57</v>
      </c>
      <c r="S8" s="215" t="s">
        <v>696</v>
      </c>
      <c r="T8" s="215" t="s">
        <v>695</v>
      </c>
    </row>
    <row r="9" spans="1:27" x14ac:dyDescent="0.25">
      <c r="D9" s="4"/>
      <c r="E9" s="206">
        <v>1</v>
      </c>
      <c r="F9" s="206">
        <v>2</v>
      </c>
      <c r="G9" s="206">
        <v>3</v>
      </c>
      <c r="H9" s="229">
        <v>4</v>
      </c>
      <c r="I9" s="223">
        <v>5</v>
      </c>
      <c r="J9" s="206">
        <v>6</v>
      </c>
      <c r="K9" s="206">
        <v>7</v>
      </c>
      <c r="L9" s="229">
        <v>8</v>
      </c>
      <c r="M9" s="3">
        <v>9</v>
      </c>
      <c r="N9" s="3">
        <v>10</v>
      </c>
      <c r="O9" s="229">
        <v>11</v>
      </c>
      <c r="P9" s="229">
        <v>12</v>
      </c>
      <c r="Q9" s="229">
        <v>13</v>
      </c>
      <c r="R9" s="22">
        <v>14</v>
      </c>
      <c r="S9" s="22">
        <v>15</v>
      </c>
      <c r="T9" s="22">
        <v>16</v>
      </c>
    </row>
    <row r="10" spans="1:27" ht="18.75" customHeight="1" x14ac:dyDescent="0.25">
      <c r="A10" s="7">
        <v>1</v>
      </c>
      <c r="C10" s="7" t="s">
        <v>16</v>
      </c>
      <c r="D10" s="15" t="s">
        <v>15</v>
      </c>
      <c r="E10" s="181">
        <v>17</v>
      </c>
      <c r="F10" s="181">
        <v>2</v>
      </c>
      <c r="G10" s="181">
        <v>3</v>
      </c>
      <c r="H10" s="181" t="s">
        <v>30</v>
      </c>
      <c r="I10" s="181" t="s">
        <v>30</v>
      </c>
      <c r="J10" s="181">
        <v>1</v>
      </c>
      <c r="K10" s="181" t="s">
        <v>30</v>
      </c>
      <c r="L10" s="181">
        <v>3</v>
      </c>
      <c r="M10" s="181">
        <v>2</v>
      </c>
      <c r="N10" s="181" t="s">
        <v>30</v>
      </c>
      <c r="O10" s="181" t="s">
        <v>30</v>
      </c>
      <c r="P10" s="181" t="s">
        <v>30</v>
      </c>
      <c r="Q10" s="181" t="s">
        <v>30</v>
      </c>
      <c r="R10" s="181">
        <v>14</v>
      </c>
      <c r="S10" s="181" t="s">
        <v>30</v>
      </c>
      <c r="T10" s="181" t="s">
        <v>30</v>
      </c>
    </row>
    <row r="11" spans="1:27" ht="48" customHeight="1" x14ac:dyDescent="0.25">
      <c r="A11" s="7">
        <v>2</v>
      </c>
      <c r="C11" s="7" t="s">
        <v>18</v>
      </c>
      <c r="D11" s="14" t="s">
        <v>14</v>
      </c>
      <c r="E11" s="181">
        <v>11</v>
      </c>
      <c r="F11" s="181">
        <v>2</v>
      </c>
      <c r="G11" s="181">
        <v>3</v>
      </c>
      <c r="H11" s="181" t="s">
        <v>30</v>
      </c>
      <c r="I11" s="181" t="s">
        <v>30</v>
      </c>
      <c r="J11" s="181">
        <v>1</v>
      </c>
      <c r="K11" s="181" t="s">
        <v>30</v>
      </c>
      <c r="L11" s="181">
        <v>3</v>
      </c>
      <c r="M11" s="181">
        <v>1</v>
      </c>
      <c r="N11" s="181" t="s">
        <v>30</v>
      </c>
      <c r="O11" s="181" t="s">
        <v>30</v>
      </c>
      <c r="P11" s="181" t="s">
        <v>30</v>
      </c>
      <c r="Q11" s="181" t="s">
        <v>30</v>
      </c>
      <c r="R11" s="181">
        <v>9</v>
      </c>
      <c r="S11" s="181" t="s">
        <v>30</v>
      </c>
      <c r="T11" s="181" t="s">
        <v>30</v>
      </c>
    </row>
    <row r="12" spans="1:27" ht="27.6" x14ac:dyDescent="0.25">
      <c r="A12" s="7">
        <v>3</v>
      </c>
      <c r="C12" s="7" t="s">
        <v>13</v>
      </c>
      <c r="D12" s="8" t="s">
        <v>12</v>
      </c>
      <c r="E12" s="10">
        <v>6</v>
      </c>
      <c r="F12" s="10">
        <v>2</v>
      </c>
      <c r="G12" s="10">
        <v>2</v>
      </c>
      <c r="H12" s="10" t="s">
        <v>30</v>
      </c>
      <c r="I12" s="10" t="s">
        <v>30</v>
      </c>
      <c r="J12" s="10">
        <v>1</v>
      </c>
      <c r="K12" s="10" t="s">
        <v>30</v>
      </c>
      <c r="L12" s="10">
        <v>3</v>
      </c>
      <c r="M12" s="10">
        <v>1</v>
      </c>
      <c r="N12" s="10" t="s">
        <v>30</v>
      </c>
      <c r="O12" s="10" t="s">
        <v>30</v>
      </c>
      <c r="P12" s="10" t="s">
        <v>30</v>
      </c>
      <c r="Q12" s="10" t="s">
        <v>30</v>
      </c>
      <c r="R12" s="10">
        <v>5</v>
      </c>
      <c r="S12" s="10" t="s">
        <v>30</v>
      </c>
      <c r="T12" s="10" t="s">
        <v>30</v>
      </c>
    </row>
    <row r="13" spans="1:27" ht="27.6" x14ac:dyDescent="0.25">
      <c r="A13" s="7">
        <v>4</v>
      </c>
      <c r="C13" s="7" t="s">
        <v>11</v>
      </c>
      <c r="D13" s="8" t="s">
        <v>10</v>
      </c>
      <c r="E13" s="10">
        <v>4</v>
      </c>
      <c r="F13" s="10" t="s">
        <v>30</v>
      </c>
      <c r="G13" s="10">
        <v>1</v>
      </c>
      <c r="H13" s="10" t="s">
        <v>30</v>
      </c>
      <c r="I13" s="10" t="s">
        <v>30</v>
      </c>
      <c r="J13" s="10" t="s">
        <v>30</v>
      </c>
      <c r="K13" s="10" t="s">
        <v>30</v>
      </c>
      <c r="L13" s="10" t="s">
        <v>30</v>
      </c>
      <c r="M13" s="10" t="s">
        <v>30</v>
      </c>
      <c r="N13" s="10" t="s">
        <v>30</v>
      </c>
      <c r="O13" s="10" t="s">
        <v>30</v>
      </c>
      <c r="P13" s="10" t="s">
        <v>30</v>
      </c>
      <c r="Q13" s="10" t="s">
        <v>30</v>
      </c>
      <c r="R13" s="10">
        <v>3</v>
      </c>
      <c r="S13" s="10" t="s">
        <v>30</v>
      </c>
      <c r="T13" s="10" t="s">
        <v>30</v>
      </c>
    </row>
    <row r="14" spans="1:27" ht="27.6" x14ac:dyDescent="0.25">
      <c r="A14" s="7">
        <v>5</v>
      </c>
      <c r="C14" s="7" t="s">
        <v>9</v>
      </c>
      <c r="D14" s="9" t="s">
        <v>8</v>
      </c>
      <c r="E14" s="10">
        <v>1</v>
      </c>
      <c r="F14" s="10" t="s">
        <v>30</v>
      </c>
      <c r="G14" s="10" t="s">
        <v>30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0" t="s">
        <v>30</v>
      </c>
      <c r="N14" s="10" t="s">
        <v>30</v>
      </c>
      <c r="O14" s="10" t="s">
        <v>30</v>
      </c>
      <c r="P14" s="10" t="s">
        <v>30</v>
      </c>
      <c r="Q14" s="10" t="s">
        <v>30</v>
      </c>
      <c r="R14" s="10">
        <v>1</v>
      </c>
      <c r="S14" s="10" t="s">
        <v>30</v>
      </c>
      <c r="T14" s="10" t="s">
        <v>30</v>
      </c>
    </row>
    <row r="15" spans="1:27" ht="47.25" customHeight="1" x14ac:dyDescent="0.25">
      <c r="A15" s="7">
        <v>6</v>
      </c>
      <c r="C15" s="7" t="s">
        <v>7</v>
      </c>
      <c r="D15" s="14" t="s">
        <v>6</v>
      </c>
      <c r="E15" s="181">
        <v>6</v>
      </c>
      <c r="F15" s="181" t="s">
        <v>30</v>
      </c>
      <c r="G15" s="181" t="s">
        <v>30</v>
      </c>
      <c r="H15" s="181" t="s">
        <v>30</v>
      </c>
      <c r="I15" s="181" t="s">
        <v>30</v>
      </c>
      <c r="J15" s="181" t="s">
        <v>30</v>
      </c>
      <c r="K15" s="181" t="s">
        <v>30</v>
      </c>
      <c r="L15" s="181" t="s">
        <v>30</v>
      </c>
      <c r="M15" s="181">
        <v>1</v>
      </c>
      <c r="N15" s="181" t="s">
        <v>30</v>
      </c>
      <c r="O15" s="181" t="s">
        <v>30</v>
      </c>
      <c r="P15" s="181" t="s">
        <v>30</v>
      </c>
      <c r="Q15" s="181" t="s">
        <v>30</v>
      </c>
      <c r="R15" s="181">
        <v>5</v>
      </c>
      <c r="S15" s="181" t="s">
        <v>30</v>
      </c>
      <c r="T15" s="181" t="s">
        <v>30</v>
      </c>
    </row>
    <row r="16" spans="1:27" ht="17.25" customHeight="1" x14ac:dyDescent="0.25">
      <c r="A16" s="7">
        <v>7</v>
      </c>
      <c r="C16" s="7" t="s">
        <v>5</v>
      </c>
      <c r="D16" s="8" t="s">
        <v>4</v>
      </c>
      <c r="E16" s="10">
        <v>1</v>
      </c>
      <c r="F16" s="10" t="s">
        <v>30</v>
      </c>
      <c r="G16" s="10" t="s">
        <v>30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  <c r="M16" s="10">
        <v>1</v>
      </c>
      <c r="N16" s="10" t="s">
        <v>30</v>
      </c>
      <c r="O16" s="10" t="s">
        <v>30</v>
      </c>
      <c r="P16" s="10" t="s">
        <v>30</v>
      </c>
      <c r="Q16" s="10" t="s">
        <v>30</v>
      </c>
      <c r="R16" s="10" t="s">
        <v>30</v>
      </c>
      <c r="S16" s="10" t="s">
        <v>30</v>
      </c>
      <c r="T16" s="10" t="s">
        <v>30</v>
      </c>
    </row>
    <row r="17" spans="1:20" ht="44.25" customHeight="1" x14ac:dyDescent="0.25">
      <c r="A17" s="7">
        <v>8</v>
      </c>
      <c r="C17" s="7" t="s">
        <v>19</v>
      </c>
      <c r="D17" s="8" t="s">
        <v>670</v>
      </c>
      <c r="E17" s="10">
        <v>1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0" t="s">
        <v>30</v>
      </c>
      <c r="N17" s="10" t="s">
        <v>30</v>
      </c>
      <c r="O17" s="10" t="s">
        <v>30</v>
      </c>
      <c r="P17" s="10" t="s">
        <v>30</v>
      </c>
      <c r="Q17" s="10" t="s">
        <v>30</v>
      </c>
      <c r="R17" s="10">
        <v>1</v>
      </c>
      <c r="S17" s="10" t="s">
        <v>30</v>
      </c>
      <c r="T17" s="10" t="s">
        <v>30</v>
      </c>
    </row>
    <row r="18" spans="1:20" ht="57" customHeight="1" x14ac:dyDescent="0.25">
      <c r="A18" s="7">
        <v>9</v>
      </c>
      <c r="C18" s="7" t="s">
        <v>20</v>
      </c>
      <c r="D18" s="8" t="s">
        <v>21</v>
      </c>
      <c r="E18" s="10">
        <v>1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30</v>
      </c>
      <c r="Q18" s="10" t="s">
        <v>30</v>
      </c>
      <c r="R18" s="10">
        <v>1</v>
      </c>
      <c r="S18" s="10" t="s">
        <v>30</v>
      </c>
      <c r="T18" s="10" t="s">
        <v>30</v>
      </c>
    </row>
    <row r="19" spans="1:20" ht="62.25" customHeight="1" x14ac:dyDescent="0.25">
      <c r="A19" s="7">
        <v>10</v>
      </c>
      <c r="C19" s="7" t="s">
        <v>22</v>
      </c>
      <c r="D19" s="9" t="s">
        <v>23</v>
      </c>
      <c r="E19" s="10">
        <v>3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0" t="s">
        <v>30</v>
      </c>
      <c r="R19" s="10">
        <v>3</v>
      </c>
      <c r="S19" s="10" t="s">
        <v>30</v>
      </c>
      <c r="T19" s="10" t="s">
        <v>30</v>
      </c>
    </row>
  </sheetData>
  <mergeCells count="20">
    <mergeCell ref="Q6:Q7"/>
    <mergeCell ref="D5:D7"/>
    <mergeCell ref="E5:E7"/>
    <mergeCell ref="L6:L7"/>
    <mergeCell ref="D1:T1"/>
    <mergeCell ref="D3:T3"/>
    <mergeCell ref="F5:T5"/>
    <mergeCell ref="F6:F7"/>
    <mergeCell ref="G6:G7"/>
    <mergeCell ref="H6:H7"/>
    <mergeCell ref="I6:I7"/>
    <mergeCell ref="R6:R7"/>
    <mergeCell ref="S6:S7"/>
    <mergeCell ref="T6:T7"/>
    <mergeCell ref="J6:J7"/>
    <mergeCell ref="K6:K7"/>
    <mergeCell ref="M6:M7"/>
    <mergeCell ref="N6:N7"/>
    <mergeCell ref="O6:O7"/>
    <mergeCell ref="P6:P7"/>
  </mergeCells>
  <printOptions horizontalCentered="1" verticalCentered="1"/>
  <pageMargins left="0" right="0" top="0.15748031496062992" bottom="0" header="0.31496062992125984" footer="0.31496062992125984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view="pageBreakPreview" topLeftCell="D1" zoomScale="60" zoomScaleNormal="100" workbookViewId="0">
      <selection activeCell="W13" sqref="W13"/>
    </sheetView>
  </sheetViews>
  <sheetFormatPr defaultColWidth="9.109375" defaultRowHeight="13.2" x14ac:dyDescent="0.25"/>
  <cols>
    <col min="1" max="3" width="0" hidden="1" customWidth="1"/>
    <col min="4" max="4" width="28.88671875" style="6" customWidth="1"/>
    <col min="5" max="13" width="8.5546875" style="6" customWidth="1"/>
    <col min="14" max="14" width="8.88671875" style="6" customWidth="1"/>
    <col min="15" max="17" width="8.5546875" style="6" customWidth="1"/>
    <col min="18" max="19" width="9" style="6" customWidth="1"/>
    <col min="20" max="20" width="13.109375" style="6" customWidth="1"/>
  </cols>
  <sheetData>
    <row r="1" spans="1:19" ht="36" customHeight="1" x14ac:dyDescent="0.25">
      <c r="D1" s="322" t="s">
        <v>80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hidden="1" x14ac:dyDescent="0.25">
      <c r="D2" s="6" t="s">
        <v>77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9" ht="34.5" customHeight="1" x14ac:dyDescent="0.25">
      <c r="D3" s="323" t="s">
        <v>79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19" ht="2.25" customHeight="1" x14ac:dyDescent="0.25"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19" ht="12.75" customHeight="1" x14ac:dyDescent="0.25">
      <c r="D5" s="314"/>
      <c r="E5" s="356" t="s">
        <v>740</v>
      </c>
      <c r="F5" s="344" t="s">
        <v>739</v>
      </c>
      <c r="G5" s="353" t="s">
        <v>738</v>
      </c>
      <c r="H5" s="335" t="s">
        <v>737</v>
      </c>
      <c r="I5" s="356" t="s">
        <v>736</v>
      </c>
      <c r="J5" s="344" t="s">
        <v>753</v>
      </c>
      <c r="K5" s="344" t="s">
        <v>734</v>
      </c>
      <c r="L5" s="344" t="s">
        <v>741</v>
      </c>
      <c r="M5" s="328" t="s">
        <v>733</v>
      </c>
      <c r="N5" s="328" t="s">
        <v>732</v>
      </c>
      <c r="O5" s="328" t="s">
        <v>731</v>
      </c>
      <c r="P5" s="328" t="s">
        <v>730</v>
      </c>
      <c r="Q5" s="344" t="s">
        <v>754</v>
      </c>
      <c r="R5" s="344" t="s">
        <v>755</v>
      </c>
      <c r="S5" s="344" t="s">
        <v>756</v>
      </c>
    </row>
    <row r="6" spans="1:19" ht="144" customHeight="1" x14ac:dyDescent="0.25">
      <c r="D6" s="343"/>
      <c r="E6" s="350"/>
      <c r="F6" s="352"/>
      <c r="G6" s="354"/>
      <c r="H6" s="336"/>
      <c r="I6" s="350"/>
      <c r="J6" s="352"/>
      <c r="K6" s="355"/>
      <c r="L6" s="355"/>
      <c r="M6" s="329"/>
      <c r="N6" s="329"/>
      <c r="O6" s="329"/>
      <c r="P6" s="329"/>
      <c r="Q6" s="355"/>
      <c r="R6" s="355"/>
      <c r="S6" s="355"/>
    </row>
    <row r="7" spans="1:19" ht="79.2" hidden="1" x14ac:dyDescent="0.25">
      <c r="D7" s="213"/>
      <c r="E7" s="216" t="s">
        <v>74</v>
      </c>
      <c r="F7" s="217" t="s">
        <v>73</v>
      </c>
      <c r="G7" s="258" t="s">
        <v>726</v>
      </c>
      <c r="H7" s="256" t="s">
        <v>725</v>
      </c>
      <c r="I7" s="216" t="s">
        <v>72</v>
      </c>
      <c r="J7" s="217" t="s">
        <v>724</v>
      </c>
      <c r="K7" s="215" t="s">
        <v>71</v>
      </c>
      <c r="L7" s="215" t="s">
        <v>70</v>
      </c>
      <c r="M7" s="218" t="s">
        <v>723</v>
      </c>
      <c r="N7" s="218" t="s">
        <v>83</v>
      </c>
      <c r="O7" s="218" t="s">
        <v>722</v>
      </c>
      <c r="P7" s="218" t="s">
        <v>721</v>
      </c>
      <c r="Q7" s="215" t="s">
        <v>69</v>
      </c>
      <c r="R7" s="215" t="s">
        <v>720</v>
      </c>
      <c r="S7" s="215" t="s">
        <v>719</v>
      </c>
    </row>
    <row r="8" spans="1:19" x14ac:dyDescent="0.25">
      <c r="D8" s="4"/>
      <c r="E8" s="206">
        <v>1</v>
      </c>
      <c r="F8" s="206">
        <v>2</v>
      </c>
      <c r="G8" s="229">
        <v>3</v>
      </c>
      <c r="H8" s="223">
        <v>4</v>
      </c>
      <c r="I8" s="206">
        <v>5</v>
      </c>
      <c r="J8" s="206">
        <v>6</v>
      </c>
      <c r="K8" s="229">
        <v>7</v>
      </c>
      <c r="L8" s="3">
        <v>8</v>
      </c>
      <c r="M8" s="3">
        <v>9</v>
      </c>
      <c r="N8" s="229">
        <v>10</v>
      </c>
      <c r="O8" s="229">
        <v>11</v>
      </c>
      <c r="P8" s="229">
        <v>12</v>
      </c>
      <c r="Q8" s="22">
        <v>13</v>
      </c>
      <c r="R8" s="22">
        <v>14</v>
      </c>
      <c r="S8" s="22">
        <v>15</v>
      </c>
    </row>
    <row r="9" spans="1:19" ht="18" customHeight="1" x14ac:dyDescent="0.25">
      <c r="A9" s="7">
        <v>1</v>
      </c>
      <c r="C9" s="7" t="s">
        <v>16</v>
      </c>
      <c r="D9" s="15" t="s">
        <v>15</v>
      </c>
      <c r="E9" s="183">
        <v>11.8</v>
      </c>
      <c r="F9" s="183">
        <v>17.600000000000001</v>
      </c>
      <c r="G9" s="183" t="s">
        <v>30</v>
      </c>
      <c r="H9" s="183" t="s">
        <v>30</v>
      </c>
      <c r="I9" s="183">
        <v>5.9</v>
      </c>
      <c r="J9" s="183" t="s">
        <v>30</v>
      </c>
      <c r="K9" s="183">
        <v>17.600000000000001</v>
      </c>
      <c r="L9" s="183">
        <v>11.8</v>
      </c>
      <c r="M9" s="183" t="s">
        <v>30</v>
      </c>
      <c r="N9" s="183" t="s">
        <v>30</v>
      </c>
      <c r="O9" s="183" t="s">
        <v>30</v>
      </c>
      <c r="P9" s="183" t="s">
        <v>30</v>
      </c>
      <c r="Q9" s="183">
        <v>82.4</v>
      </c>
      <c r="R9" s="183" t="s">
        <v>30</v>
      </c>
      <c r="S9" s="183" t="s">
        <v>30</v>
      </c>
    </row>
    <row r="10" spans="1:19" ht="41.4" x14ac:dyDescent="0.25">
      <c r="A10" s="7">
        <v>2</v>
      </c>
      <c r="C10" s="7" t="s">
        <v>18</v>
      </c>
      <c r="D10" s="14" t="s">
        <v>14</v>
      </c>
      <c r="E10" s="183">
        <v>18.2</v>
      </c>
      <c r="F10" s="183">
        <v>27.3</v>
      </c>
      <c r="G10" s="183" t="s">
        <v>30</v>
      </c>
      <c r="H10" s="183" t="s">
        <v>30</v>
      </c>
      <c r="I10" s="183">
        <v>9.1</v>
      </c>
      <c r="J10" s="183" t="s">
        <v>30</v>
      </c>
      <c r="K10" s="183">
        <v>27.3</v>
      </c>
      <c r="L10" s="183">
        <v>9.1</v>
      </c>
      <c r="M10" s="183" t="s">
        <v>30</v>
      </c>
      <c r="N10" s="183" t="s">
        <v>30</v>
      </c>
      <c r="O10" s="183" t="s">
        <v>30</v>
      </c>
      <c r="P10" s="183" t="s">
        <v>30</v>
      </c>
      <c r="Q10" s="183">
        <v>81.8</v>
      </c>
      <c r="R10" s="183" t="s">
        <v>30</v>
      </c>
      <c r="S10" s="183" t="s">
        <v>30</v>
      </c>
    </row>
    <row r="11" spans="1:19" ht="27.6" x14ac:dyDescent="0.25">
      <c r="A11" s="7">
        <v>3</v>
      </c>
      <c r="C11" s="7" t="s">
        <v>13</v>
      </c>
      <c r="D11" s="8" t="s">
        <v>12</v>
      </c>
      <c r="E11" s="19">
        <v>33.299999999999997</v>
      </c>
      <c r="F11" s="19">
        <v>33.299999999999997</v>
      </c>
      <c r="G11" s="19" t="s">
        <v>30</v>
      </c>
      <c r="H11" s="19" t="s">
        <v>30</v>
      </c>
      <c r="I11" s="19">
        <v>16.7</v>
      </c>
      <c r="J11" s="19" t="s">
        <v>30</v>
      </c>
      <c r="K11" s="19">
        <v>50</v>
      </c>
      <c r="L11" s="19">
        <v>16.7</v>
      </c>
      <c r="M11" s="19" t="s">
        <v>30</v>
      </c>
      <c r="N11" s="19" t="s">
        <v>30</v>
      </c>
      <c r="O11" s="19" t="s">
        <v>30</v>
      </c>
      <c r="P11" s="19" t="s">
        <v>30</v>
      </c>
      <c r="Q11" s="19">
        <v>83.3</v>
      </c>
      <c r="R11" s="19" t="s">
        <v>30</v>
      </c>
      <c r="S11" s="19" t="s">
        <v>30</v>
      </c>
    </row>
    <row r="12" spans="1:19" ht="27.6" x14ac:dyDescent="0.25">
      <c r="A12" s="7">
        <v>4</v>
      </c>
      <c r="C12" s="7" t="s">
        <v>11</v>
      </c>
      <c r="D12" s="8" t="s">
        <v>10</v>
      </c>
      <c r="E12" s="19" t="s">
        <v>30</v>
      </c>
      <c r="F12" s="19">
        <v>25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>
        <v>75</v>
      </c>
      <c r="R12" s="19" t="s">
        <v>30</v>
      </c>
      <c r="S12" s="19" t="s">
        <v>30</v>
      </c>
    </row>
    <row r="13" spans="1:19" ht="27.6" x14ac:dyDescent="0.25">
      <c r="A13" s="7">
        <v>5</v>
      </c>
      <c r="C13" s="7" t="s">
        <v>9</v>
      </c>
      <c r="D13" s="9" t="s">
        <v>8</v>
      </c>
      <c r="E13" s="19" t="s">
        <v>30</v>
      </c>
      <c r="F13" s="19" t="s">
        <v>30</v>
      </c>
      <c r="G13" s="19" t="s">
        <v>30</v>
      </c>
      <c r="H13" s="19" t="s">
        <v>30</v>
      </c>
      <c r="I13" s="19" t="s">
        <v>30</v>
      </c>
      <c r="J13" s="19" t="s">
        <v>30</v>
      </c>
      <c r="K13" s="19" t="s">
        <v>30</v>
      </c>
      <c r="L13" s="19" t="s">
        <v>30</v>
      </c>
      <c r="M13" s="19" t="s">
        <v>30</v>
      </c>
      <c r="N13" s="19" t="s">
        <v>30</v>
      </c>
      <c r="O13" s="19" t="s">
        <v>30</v>
      </c>
      <c r="P13" s="19" t="s">
        <v>30</v>
      </c>
      <c r="Q13" s="19">
        <v>100</v>
      </c>
      <c r="R13" s="19" t="s">
        <v>30</v>
      </c>
      <c r="S13" s="19" t="s">
        <v>30</v>
      </c>
    </row>
    <row r="14" spans="1:19" ht="41.4" x14ac:dyDescent="0.25">
      <c r="A14" s="7">
        <v>6</v>
      </c>
      <c r="C14" s="7" t="s">
        <v>7</v>
      </c>
      <c r="D14" s="14" t="s">
        <v>6</v>
      </c>
      <c r="E14" s="183" t="s">
        <v>30</v>
      </c>
      <c r="F14" s="183" t="s">
        <v>30</v>
      </c>
      <c r="G14" s="183" t="s">
        <v>30</v>
      </c>
      <c r="H14" s="183" t="s">
        <v>30</v>
      </c>
      <c r="I14" s="183" t="s">
        <v>30</v>
      </c>
      <c r="J14" s="183" t="s">
        <v>30</v>
      </c>
      <c r="K14" s="183" t="s">
        <v>30</v>
      </c>
      <c r="L14" s="183">
        <v>16.7</v>
      </c>
      <c r="M14" s="183" t="s">
        <v>30</v>
      </c>
      <c r="N14" s="183" t="s">
        <v>30</v>
      </c>
      <c r="O14" s="183" t="s">
        <v>30</v>
      </c>
      <c r="P14" s="183" t="s">
        <v>30</v>
      </c>
      <c r="Q14" s="183">
        <v>83.3</v>
      </c>
      <c r="R14" s="183" t="s">
        <v>30</v>
      </c>
      <c r="S14" s="183" t="s">
        <v>30</v>
      </c>
    </row>
    <row r="15" spans="1:19" ht="13.8" x14ac:dyDescent="0.25">
      <c r="A15" s="7">
        <v>7</v>
      </c>
      <c r="C15" s="7" t="s">
        <v>5</v>
      </c>
      <c r="D15" s="8" t="s">
        <v>4</v>
      </c>
      <c r="E15" s="19" t="s">
        <v>30</v>
      </c>
      <c r="F15" s="19" t="s">
        <v>30</v>
      </c>
      <c r="G15" s="19" t="s">
        <v>30</v>
      </c>
      <c r="H15" s="19" t="s">
        <v>30</v>
      </c>
      <c r="I15" s="19" t="s">
        <v>30</v>
      </c>
      <c r="J15" s="19" t="s">
        <v>30</v>
      </c>
      <c r="K15" s="19" t="s">
        <v>30</v>
      </c>
      <c r="L15" s="19">
        <v>100</v>
      </c>
      <c r="M15" s="19" t="s">
        <v>30</v>
      </c>
      <c r="N15" s="19" t="s">
        <v>30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19" ht="41.4" x14ac:dyDescent="0.25">
      <c r="A16" s="7">
        <v>8</v>
      </c>
      <c r="C16" s="7" t="s">
        <v>19</v>
      </c>
      <c r="D16" s="8" t="s">
        <v>670</v>
      </c>
      <c r="E16" s="19" t="s">
        <v>30</v>
      </c>
      <c r="F16" s="19" t="s">
        <v>30</v>
      </c>
      <c r="G16" s="19" t="s">
        <v>30</v>
      </c>
      <c r="H16" s="19" t="s">
        <v>30</v>
      </c>
      <c r="I16" s="19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>
        <v>100</v>
      </c>
      <c r="R16" s="19" t="s">
        <v>30</v>
      </c>
      <c r="S16" s="19" t="s">
        <v>30</v>
      </c>
    </row>
    <row r="17" spans="1:19" ht="57" customHeight="1" x14ac:dyDescent="0.25">
      <c r="A17" s="7">
        <v>9</v>
      </c>
      <c r="C17" s="7" t="s">
        <v>20</v>
      </c>
      <c r="D17" s="8" t="s">
        <v>21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  <c r="N17" s="19" t="s">
        <v>30</v>
      </c>
      <c r="O17" s="19" t="s">
        <v>30</v>
      </c>
      <c r="P17" s="19" t="s">
        <v>30</v>
      </c>
      <c r="Q17" s="19">
        <v>100</v>
      </c>
      <c r="R17" s="19" t="s">
        <v>30</v>
      </c>
      <c r="S17" s="19" t="s">
        <v>30</v>
      </c>
    </row>
    <row r="18" spans="1:19" ht="57" customHeight="1" x14ac:dyDescent="0.25">
      <c r="A18" s="7">
        <v>10</v>
      </c>
      <c r="C18" s="7" t="s">
        <v>22</v>
      </c>
      <c r="D18" s="9" t="s">
        <v>23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30</v>
      </c>
      <c r="Q18" s="19">
        <v>100</v>
      </c>
      <c r="R18" s="19" t="s">
        <v>30</v>
      </c>
      <c r="S18" s="19" t="s">
        <v>30</v>
      </c>
    </row>
  </sheetData>
  <mergeCells count="19">
    <mergeCell ref="D1:S1"/>
    <mergeCell ref="D3:S3"/>
    <mergeCell ref="L5:L6"/>
    <mergeCell ref="H5:H6"/>
    <mergeCell ref="I5:I6"/>
    <mergeCell ref="J5:J6"/>
    <mergeCell ref="K5:K6"/>
    <mergeCell ref="F5:F6"/>
    <mergeCell ref="G5:G6"/>
    <mergeCell ref="E5:E6"/>
    <mergeCell ref="R5:R6"/>
    <mergeCell ref="S5:S6"/>
    <mergeCell ref="M5:M6"/>
    <mergeCell ref="N5:N6"/>
    <mergeCell ref="O5:O6"/>
    <mergeCell ref="P5:P6"/>
    <mergeCell ref="Q5:Q6"/>
    <mergeCell ref="D4:S4"/>
    <mergeCell ref="D5:D6"/>
  </mergeCells>
  <printOptions horizontalCentered="1" verticalCentered="1"/>
  <pageMargins left="0" right="0" top="0.35433070866141736" bottom="0.15748031496062992" header="0.31496062992125984" footer="0.31496062992125984"/>
  <pageSetup paperSize="9"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view="pageBreakPreview" topLeftCell="D1" zoomScale="60" zoomScaleNormal="100" workbookViewId="0">
      <selection activeCell="X12" sqref="X12"/>
    </sheetView>
  </sheetViews>
  <sheetFormatPr defaultColWidth="9.109375" defaultRowHeight="13.2" x14ac:dyDescent="0.25"/>
  <cols>
    <col min="1" max="3" width="0" hidden="1" customWidth="1"/>
    <col min="4" max="4" width="26.44140625" style="6" customWidth="1"/>
    <col min="5" max="5" width="8" style="6" customWidth="1"/>
    <col min="6" max="8" width="8.5546875" style="6" customWidth="1"/>
    <col min="9" max="9" width="8.33203125" style="6" customWidth="1"/>
    <col min="10" max="10" width="8.44140625" style="6" customWidth="1"/>
    <col min="11" max="11" width="8.5546875" style="6" customWidth="1"/>
    <col min="12" max="12" width="7.6640625" style="6" customWidth="1"/>
    <col min="13" max="13" width="8.109375" style="6" customWidth="1"/>
    <col min="14" max="14" width="7.6640625" style="6" customWidth="1"/>
    <col min="15" max="17" width="8.5546875" style="6" customWidth="1"/>
    <col min="18" max="18" width="7.5546875" style="6" customWidth="1"/>
    <col min="19" max="20" width="8.5546875" style="6" customWidth="1"/>
  </cols>
  <sheetData>
    <row r="1" spans="1:20" ht="27.75" customHeight="1" x14ac:dyDescent="0.25">
      <c r="F1" s="322" t="s">
        <v>802</v>
      </c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180"/>
      <c r="S1" s="180"/>
      <c r="T1" s="180"/>
    </row>
    <row r="2" spans="1:20" hidden="1" x14ac:dyDescent="0.25">
      <c r="D2" s="6" t="s">
        <v>82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180"/>
      <c r="S2" s="180"/>
      <c r="T2" s="180"/>
    </row>
    <row r="3" spans="1:20" x14ac:dyDescent="0.25">
      <c r="D3" s="323" t="s">
        <v>66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 ht="6" customHeight="1" x14ac:dyDescent="0.25"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5" spans="1:20" x14ac:dyDescent="0.25">
      <c r="D5" s="314"/>
      <c r="E5" s="316" t="s">
        <v>65</v>
      </c>
      <c r="F5" s="319" t="s">
        <v>64</v>
      </c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1"/>
    </row>
    <row r="6" spans="1:20" ht="12.75" customHeight="1" x14ac:dyDescent="0.25">
      <c r="D6" s="315"/>
      <c r="E6" s="317"/>
      <c r="F6" s="330" t="s">
        <v>742</v>
      </c>
      <c r="G6" s="330" t="s">
        <v>759</v>
      </c>
      <c r="H6" s="333" t="s">
        <v>705</v>
      </c>
      <c r="I6" s="335" t="s">
        <v>706</v>
      </c>
      <c r="J6" s="337" t="s">
        <v>707</v>
      </c>
      <c r="K6" s="330" t="s">
        <v>710</v>
      </c>
      <c r="L6" s="330" t="s">
        <v>745</v>
      </c>
      <c r="M6" s="330" t="s">
        <v>747</v>
      </c>
      <c r="N6" s="328" t="s">
        <v>746</v>
      </c>
      <c r="O6" s="328" t="s">
        <v>760</v>
      </c>
      <c r="P6" s="328" t="s">
        <v>713</v>
      </c>
      <c r="Q6" s="328" t="s">
        <v>714</v>
      </c>
      <c r="R6" s="330" t="s">
        <v>749</v>
      </c>
      <c r="S6" s="330" t="s">
        <v>758</v>
      </c>
      <c r="T6" s="330" t="s">
        <v>718</v>
      </c>
    </row>
    <row r="7" spans="1:20" ht="143.25" customHeight="1" x14ac:dyDescent="0.25">
      <c r="D7" s="315"/>
      <c r="E7" s="318"/>
      <c r="F7" s="331"/>
      <c r="G7" s="331"/>
      <c r="H7" s="334"/>
      <c r="I7" s="336"/>
      <c r="J7" s="338"/>
      <c r="K7" s="331"/>
      <c r="L7" s="331"/>
      <c r="M7" s="331"/>
      <c r="N7" s="329"/>
      <c r="O7" s="329"/>
      <c r="P7" s="329"/>
      <c r="Q7" s="329"/>
      <c r="R7" s="332"/>
      <c r="S7" s="339"/>
      <c r="T7" s="339"/>
    </row>
    <row r="8" spans="1:20" ht="52.8" hidden="1" x14ac:dyDescent="0.25">
      <c r="D8" s="205"/>
      <c r="E8" s="206" t="s">
        <v>63</v>
      </c>
      <c r="F8" s="211" t="s">
        <v>62</v>
      </c>
      <c r="G8" s="211" t="s">
        <v>61</v>
      </c>
      <c r="H8" s="37" t="s">
        <v>702</v>
      </c>
      <c r="I8" s="256" t="s">
        <v>701</v>
      </c>
      <c r="J8" s="212" t="s">
        <v>60</v>
      </c>
      <c r="K8" s="211" t="s">
        <v>700</v>
      </c>
      <c r="L8" s="211" t="s">
        <v>59</v>
      </c>
      <c r="M8" s="211" t="s">
        <v>58</v>
      </c>
      <c r="N8" s="218" t="s">
        <v>699</v>
      </c>
      <c r="O8" s="218" t="s">
        <v>81</v>
      </c>
      <c r="P8" s="218" t="s">
        <v>698</v>
      </c>
      <c r="Q8" s="218" t="s">
        <v>697</v>
      </c>
      <c r="R8" s="210" t="s">
        <v>57</v>
      </c>
      <c r="S8" s="255" t="s">
        <v>696</v>
      </c>
      <c r="T8" s="255" t="s">
        <v>695</v>
      </c>
    </row>
    <row r="9" spans="1:20" x14ac:dyDescent="0.25">
      <c r="D9" s="4"/>
      <c r="E9" s="206">
        <v>1</v>
      </c>
      <c r="F9" s="206">
        <v>2</v>
      </c>
      <c r="G9" s="206">
        <v>3</v>
      </c>
      <c r="H9" s="229">
        <v>4</v>
      </c>
      <c r="I9" s="223">
        <v>5</v>
      </c>
      <c r="J9" s="206">
        <v>6</v>
      </c>
      <c r="K9" s="206">
        <v>7</v>
      </c>
      <c r="L9" s="229">
        <v>8</v>
      </c>
      <c r="M9" s="3">
        <v>9</v>
      </c>
      <c r="N9" s="3">
        <v>10</v>
      </c>
      <c r="O9" s="229">
        <v>11</v>
      </c>
      <c r="P9" s="229">
        <v>12</v>
      </c>
      <c r="Q9" s="229">
        <v>13</v>
      </c>
      <c r="R9" s="22">
        <v>14</v>
      </c>
      <c r="S9" s="22">
        <v>15</v>
      </c>
      <c r="T9" s="22">
        <v>16</v>
      </c>
    </row>
    <row r="10" spans="1:20" ht="21" customHeight="1" x14ac:dyDescent="0.25">
      <c r="A10" s="7">
        <v>1</v>
      </c>
      <c r="C10" s="7" t="s">
        <v>16</v>
      </c>
      <c r="D10" s="15" t="s">
        <v>15</v>
      </c>
      <c r="E10" s="181">
        <v>5</v>
      </c>
      <c r="F10" s="181" t="s">
        <v>30</v>
      </c>
      <c r="G10" s="181">
        <v>2</v>
      </c>
      <c r="H10" s="181" t="s">
        <v>30</v>
      </c>
      <c r="I10" s="181" t="s">
        <v>30</v>
      </c>
      <c r="J10" s="181" t="s">
        <v>30</v>
      </c>
      <c r="K10" s="181" t="s">
        <v>30</v>
      </c>
      <c r="L10" s="181">
        <v>2</v>
      </c>
      <c r="M10" s="181">
        <v>1</v>
      </c>
      <c r="N10" s="181" t="s">
        <v>30</v>
      </c>
      <c r="O10" s="181">
        <v>1</v>
      </c>
      <c r="P10" s="181" t="s">
        <v>30</v>
      </c>
      <c r="Q10" s="181" t="s">
        <v>30</v>
      </c>
      <c r="R10" s="181" t="s">
        <v>30</v>
      </c>
      <c r="S10" s="181" t="s">
        <v>30</v>
      </c>
      <c r="T10" s="181" t="s">
        <v>30</v>
      </c>
    </row>
    <row r="11" spans="1:20" ht="47.25" customHeight="1" x14ac:dyDescent="0.25">
      <c r="A11" s="7">
        <v>2</v>
      </c>
      <c r="C11" s="7" t="s">
        <v>18</v>
      </c>
      <c r="D11" s="14" t="s">
        <v>14</v>
      </c>
      <c r="E11" s="181">
        <v>1</v>
      </c>
      <c r="F11" s="181" t="s">
        <v>30</v>
      </c>
      <c r="G11" s="181" t="s">
        <v>30</v>
      </c>
      <c r="H11" s="181" t="s">
        <v>30</v>
      </c>
      <c r="I11" s="181" t="s">
        <v>30</v>
      </c>
      <c r="J11" s="181" t="s">
        <v>30</v>
      </c>
      <c r="K11" s="181" t="s">
        <v>30</v>
      </c>
      <c r="L11" s="181" t="s">
        <v>30</v>
      </c>
      <c r="M11" s="181" t="s">
        <v>30</v>
      </c>
      <c r="N11" s="181" t="s">
        <v>30</v>
      </c>
      <c r="O11" s="181">
        <v>1</v>
      </c>
      <c r="P11" s="181" t="s">
        <v>30</v>
      </c>
      <c r="Q11" s="181" t="s">
        <v>30</v>
      </c>
      <c r="R11" s="181" t="s">
        <v>30</v>
      </c>
      <c r="S11" s="181" t="s">
        <v>30</v>
      </c>
      <c r="T11" s="181" t="s">
        <v>30</v>
      </c>
    </row>
    <row r="12" spans="1:20" ht="27.6" x14ac:dyDescent="0.25">
      <c r="A12" s="7">
        <v>3</v>
      </c>
      <c r="C12" s="7" t="s">
        <v>13</v>
      </c>
      <c r="D12" s="8" t="s">
        <v>12</v>
      </c>
      <c r="E12" s="10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0" t="s">
        <v>30</v>
      </c>
      <c r="K12" s="10" t="s">
        <v>30</v>
      </c>
      <c r="L12" s="10" t="s">
        <v>30</v>
      </c>
      <c r="M12" s="10" t="s">
        <v>30</v>
      </c>
      <c r="N12" s="10" t="s">
        <v>30</v>
      </c>
      <c r="O12" s="10" t="s">
        <v>30</v>
      </c>
      <c r="P12" s="10" t="s">
        <v>30</v>
      </c>
      <c r="Q12" s="10" t="s">
        <v>30</v>
      </c>
      <c r="R12" s="10" t="s">
        <v>30</v>
      </c>
      <c r="S12" s="10" t="s">
        <v>30</v>
      </c>
      <c r="T12" s="10" t="s">
        <v>30</v>
      </c>
    </row>
    <row r="13" spans="1:20" ht="27.6" x14ac:dyDescent="0.25">
      <c r="A13" s="7">
        <v>4</v>
      </c>
      <c r="C13" s="7" t="s">
        <v>11</v>
      </c>
      <c r="D13" s="8" t="s">
        <v>10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  <c r="J13" s="10" t="s">
        <v>30</v>
      </c>
      <c r="K13" s="10" t="s">
        <v>30</v>
      </c>
      <c r="L13" s="10" t="s">
        <v>30</v>
      </c>
      <c r="M13" s="10" t="s">
        <v>30</v>
      </c>
      <c r="N13" s="10" t="s">
        <v>30</v>
      </c>
      <c r="O13" s="10" t="s">
        <v>30</v>
      </c>
      <c r="P13" s="10" t="s">
        <v>30</v>
      </c>
      <c r="Q13" s="10" t="s">
        <v>30</v>
      </c>
      <c r="R13" s="10" t="s">
        <v>30</v>
      </c>
      <c r="S13" s="10" t="s">
        <v>30</v>
      </c>
      <c r="T13" s="10" t="s">
        <v>30</v>
      </c>
    </row>
    <row r="14" spans="1:20" ht="27.6" x14ac:dyDescent="0.25">
      <c r="A14" s="7">
        <v>5</v>
      </c>
      <c r="C14" s="7" t="s">
        <v>9</v>
      </c>
      <c r="D14" s="9" t="s">
        <v>8</v>
      </c>
      <c r="E14" s="10">
        <v>1</v>
      </c>
      <c r="F14" s="10" t="s">
        <v>30</v>
      </c>
      <c r="G14" s="10" t="s">
        <v>30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0" t="s">
        <v>30</v>
      </c>
      <c r="N14" s="10" t="s">
        <v>30</v>
      </c>
      <c r="O14" s="10">
        <v>1</v>
      </c>
      <c r="P14" s="10" t="s">
        <v>30</v>
      </c>
      <c r="Q14" s="10" t="s">
        <v>30</v>
      </c>
      <c r="R14" s="10" t="s">
        <v>30</v>
      </c>
      <c r="S14" s="10" t="s">
        <v>30</v>
      </c>
      <c r="T14" s="10" t="s">
        <v>30</v>
      </c>
    </row>
    <row r="15" spans="1:20" ht="41.4" x14ac:dyDescent="0.25">
      <c r="A15" s="7">
        <v>6</v>
      </c>
      <c r="C15" s="7" t="s">
        <v>7</v>
      </c>
      <c r="D15" s="14" t="s">
        <v>6</v>
      </c>
      <c r="E15" s="181">
        <v>4</v>
      </c>
      <c r="F15" s="181" t="s">
        <v>30</v>
      </c>
      <c r="G15" s="181">
        <v>2</v>
      </c>
      <c r="H15" s="181" t="s">
        <v>30</v>
      </c>
      <c r="I15" s="181" t="s">
        <v>30</v>
      </c>
      <c r="J15" s="181" t="s">
        <v>30</v>
      </c>
      <c r="K15" s="181" t="s">
        <v>30</v>
      </c>
      <c r="L15" s="181">
        <v>2</v>
      </c>
      <c r="M15" s="181">
        <v>1</v>
      </c>
      <c r="N15" s="181" t="s">
        <v>30</v>
      </c>
      <c r="O15" s="181" t="s">
        <v>30</v>
      </c>
      <c r="P15" s="181" t="s">
        <v>30</v>
      </c>
      <c r="Q15" s="181" t="s">
        <v>30</v>
      </c>
      <c r="R15" s="181" t="s">
        <v>30</v>
      </c>
      <c r="S15" s="181" t="s">
        <v>30</v>
      </c>
      <c r="T15" s="181" t="s">
        <v>30</v>
      </c>
    </row>
    <row r="16" spans="1:20" ht="13.8" x14ac:dyDescent="0.25">
      <c r="A16" s="7">
        <v>7</v>
      </c>
      <c r="C16" s="7" t="s">
        <v>5</v>
      </c>
      <c r="D16" s="8" t="s">
        <v>4</v>
      </c>
      <c r="E16" s="10">
        <v>3</v>
      </c>
      <c r="F16" s="10" t="s">
        <v>30</v>
      </c>
      <c r="G16" s="10">
        <v>2</v>
      </c>
      <c r="H16" s="10" t="s">
        <v>30</v>
      </c>
      <c r="I16" s="10" t="s">
        <v>30</v>
      </c>
      <c r="J16" s="10" t="s">
        <v>30</v>
      </c>
      <c r="K16" s="10" t="s">
        <v>30</v>
      </c>
      <c r="L16" s="10">
        <v>1</v>
      </c>
      <c r="M16" s="10" t="s">
        <v>30</v>
      </c>
      <c r="N16" s="10" t="s">
        <v>30</v>
      </c>
      <c r="O16" s="10" t="s">
        <v>30</v>
      </c>
      <c r="P16" s="10" t="s">
        <v>30</v>
      </c>
      <c r="Q16" s="10" t="s">
        <v>30</v>
      </c>
      <c r="R16" s="10" t="s">
        <v>30</v>
      </c>
      <c r="S16" s="10" t="s">
        <v>30</v>
      </c>
      <c r="T16" s="10" t="s">
        <v>30</v>
      </c>
    </row>
    <row r="17" spans="1:20" ht="55.5" customHeight="1" x14ac:dyDescent="0.25">
      <c r="A17" s="7">
        <v>8</v>
      </c>
      <c r="C17" s="7" t="s">
        <v>19</v>
      </c>
      <c r="D17" s="8" t="s">
        <v>757</v>
      </c>
      <c r="E17" s="10">
        <v>1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>
        <v>1</v>
      </c>
      <c r="M17" s="10">
        <v>1</v>
      </c>
      <c r="N17" s="10" t="s">
        <v>30</v>
      </c>
      <c r="O17" s="10" t="s">
        <v>30</v>
      </c>
      <c r="P17" s="10" t="s">
        <v>30</v>
      </c>
      <c r="Q17" s="10" t="s">
        <v>30</v>
      </c>
      <c r="R17" s="10" t="s">
        <v>30</v>
      </c>
      <c r="S17" s="10" t="s">
        <v>30</v>
      </c>
      <c r="T17" s="10" t="s">
        <v>30</v>
      </c>
    </row>
    <row r="18" spans="1:20" ht="58.5" customHeight="1" x14ac:dyDescent="0.25">
      <c r="A18" s="7">
        <v>9</v>
      </c>
      <c r="C18" s="7" t="s">
        <v>20</v>
      </c>
      <c r="D18" s="8" t="s">
        <v>21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30</v>
      </c>
      <c r="Q18" s="10" t="s">
        <v>30</v>
      </c>
      <c r="R18" s="10" t="s">
        <v>30</v>
      </c>
      <c r="S18" s="10" t="s">
        <v>30</v>
      </c>
      <c r="T18" s="10" t="s">
        <v>30</v>
      </c>
    </row>
    <row r="19" spans="1:20" ht="56.25" customHeight="1" x14ac:dyDescent="0.25">
      <c r="A19" s="7">
        <v>10</v>
      </c>
      <c r="C19" s="7" t="s">
        <v>22</v>
      </c>
      <c r="D19" s="9" t="s">
        <v>23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0" t="s">
        <v>30</v>
      </c>
      <c r="R19" s="10" t="s">
        <v>30</v>
      </c>
      <c r="S19" s="10" t="s">
        <v>30</v>
      </c>
      <c r="T19" s="10" t="s">
        <v>30</v>
      </c>
    </row>
  </sheetData>
  <mergeCells count="21">
    <mergeCell ref="S6:S7"/>
    <mergeCell ref="Q6:Q7"/>
    <mergeCell ref="R6:R7"/>
    <mergeCell ref="I6:I7"/>
    <mergeCell ref="O6:O7"/>
    <mergeCell ref="F1:Q1"/>
    <mergeCell ref="D3:T3"/>
    <mergeCell ref="D4:T4"/>
    <mergeCell ref="D5:D7"/>
    <mergeCell ref="E5:E7"/>
    <mergeCell ref="F5:T5"/>
    <mergeCell ref="F6:F7"/>
    <mergeCell ref="G6:G7"/>
    <mergeCell ref="H6:H7"/>
    <mergeCell ref="P6:P7"/>
    <mergeCell ref="T6:T7"/>
    <mergeCell ref="J6:J7"/>
    <mergeCell ref="K6:K7"/>
    <mergeCell ref="L6:L7"/>
    <mergeCell ref="M6:M7"/>
    <mergeCell ref="N6:N7"/>
  </mergeCells>
  <printOptions horizontalCentered="1" verticalCentered="1"/>
  <pageMargins left="0" right="0" top="0.35433070866141736" bottom="0.15748031496062992" header="0.31496062992125984" footer="0.31496062992125984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view="pageBreakPreview" topLeftCell="D1" zoomScale="60" zoomScaleNormal="100" workbookViewId="0">
      <selection activeCell="D1" sqref="D1:S2"/>
    </sheetView>
  </sheetViews>
  <sheetFormatPr defaultColWidth="9.109375" defaultRowHeight="13.2" x14ac:dyDescent="0.25"/>
  <cols>
    <col min="1" max="3" width="0" hidden="1" customWidth="1"/>
    <col min="4" max="4" width="26.44140625" style="6" customWidth="1"/>
    <col min="5" max="17" width="8.44140625" style="6" customWidth="1"/>
    <col min="18" max="19" width="9.33203125" style="6" customWidth="1"/>
    <col min="20" max="20" width="12.6640625" style="6" customWidth="1"/>
  </cols>
  <sheetData>
    <row r="1" spans="1:19" ht="12.75" customHeight="1" x14ac:dyDescent="0.25">
      <c r="D1" s="322" t="s">
        <v>803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ht="24" customHeight="1" x14ac:dyDescent="0.25"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1:19" hidden="1" x14ac:dyDescent="0.25">
      <c r="D3" s="6" t="s">
        <v>82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80"/>
      <c r="R3" s="180"/>
      <c r="S3" s="180"/>
    </row>
    <row r="4" spans="1:19" ht="18.75" customHeight="1" x14ac:dyDescent="0.25">
      <c r="D4" s="323" t="s">
        <v>84</v>
      </c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</row>
    <row r="5" spans="1:19" x14ac:dyDescent="0.25"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19" ht="12.75" customHeight="1" x14ac:dyDescent="0.25">
      <c r="D6" s="314"/>
      <c r="E6" s="337" t="s">
        <v>740</v>
      </c>
      <c r="F6" s="330" t="s">
        <v>739</v>
      </c>
      <c r="G6" s="333" t="s">
        <v>738</v>
      </c>
      <c r="H6" s="335" t="s">
        <v>737</v>
      </c>
      <c r="I6" s="337" t="s">
        <v>736</v>
      </c>
      <c r="J6" s="330" t="s">
        <v>753</v>
      </c>
      <c r="K6" s="330" t="s">
        <v>734</v>
      </c>
      <c r="L6" s="330" t="s">
        <v>741</v>
      </c>
      <c r="M6" s="328" t="s">
        <v>733</v>
      </c>
      <c r="N6" s="328" t="s">
        <v>761</v>
      </c>
      <c r="O6" s="328" t="s">
        <v>731</v>
      </c>
      <c r="P6" s="328" t="s">
        <v>730</v>
      </c>
      <c r="Q6" s="344" t="s">
        <v>754</v>
      </c>
      <c r="R6" s="330" t="s">
        <v>762</v>
      </c>
      <c r="S6" s="330" t="s">
        <v>763</v>
      </c>
    </row>
    <row r="7" spans="1:19" ht="142.5" customHeight="1" x14ac:dyDescent="0.25">
      <c r="D7" s="343"/>
      <c r="E7" s="338"/>
      <c r="F7" s="331"/>
      <c r="G7" s="334"/>
      <c r="H7" s="336"/>
      <c r="I7" s="338"/>
      <c r="J7" s="331"/>
      <c r="K7" s="331"/>
      <c r="L7" s="331"/>
      <c r="M7" s="329"/>
      <c r="N7" s="329"/>
      <c r="O7" s="329"/>
      <c r="P7" s="329"/>
      <c r="Q7" s="345"/>
      <c r="R7" s="339"/>
      <c r="S7" s="339"/>
    </row>
    <row r="8" spans="1:19" ht="79.2" hidden="1" x14ac:dyDescent="0.25">
      <c r="D8" s="213"/>
      <c r="E8" s="212" t="s">
        <v>74</v>
      </c>
      <c r="F8" s="211" t="s">
        <v>73</v>
      </c>
      <c r="G8" s="37" t="s">
        <v>726</v>
      </c>
      <c r="H8" s="256" t="s">
        <v>725</v>
      </c>
      <c r="I8" s="212" t="s">
        <v>72</v>
      </c>
      <c r="J8" s="211" t="s">
        <v>724</v>
      </c>
      <c r="K8" s="211" t="s">
        <v>71</v>
      </c>
      <c r="L8" s="211" t="s">
        <v>70</v>
      </c>
      <c r="M8" s="218" t="s">
        <v>723</v>
      </c>
      <c r="N8" s="218" t="s">
        <v>83</v>
      </c>
      <c r="O8" s="218" t="s">
        <v>722</v>
      </c>
      <c r="P8" s="218" t="s">
        <v>721</v>
      </c>
      <c r="Q8" s="214" t="s">
        <v>69</v>
      </c>
      <c r="R8" s="255" t="s">
        <v>720</v>
      </c>
      <c r="S8" s="255" t="s">
        <v>719</v>
      </c>
    </row>
    <row r="9" spans="1:19" x14ac:dyDescent="0.25">
      <c r="D9" s="4"/>
      <c r="E9" s="206">
        <v>1</v>
      </c>
      <c r="F9" s="206">
        <v>2</v>
      </c>
      <c r="G9" s="229">
        <v>3</v>
      </c>
      <c r="H9" s="223">
        <v>4</v>
      </c>
      <c r="I9" s="206">
        <v>5</v>
      </c>
      <c r="J9" s="206">
        <v>6</v>
      </c>
      <c r="K9" s="229">
        <v>7</v>
      </c>
      <c r="L9" s="3">
        <v>8</v>
      </c>
      <c r="M9" s="3">
        <v>9</v>
      </c>
      <c r="N9" s="229">
        <v>10</v>
      </c>
      <c r="O9" s="229">
        <v>11</v>
      </c>
      <c r="P9" s="229">
        <v>12</v>
      </c>
      <c r="Q9" s="22">
        <v>13</v>
      </c>
      <c r="R9" s="22">
        <v>14</v>
      </c>
      <c r="S9" s="22">
        <v>15</v>
      </c>
    </row>
    <row r="10" spans="1:19" ht="24" customHeight="1" x14ac:dyDescent="0.25">
      <c r="A10" s="7">
        <v>1</v>
      </c>
      <c r="C10" s="7" t="s">
        <v>16</v>
      </c>
      <c r="D10" s="15" t="s">
        <v>15</v>
      </c>
      <c r="E10" s="183" t="s">
        <v>30</v>
      </c>
      <c r="F10" s="183">
        <v>40</v>
      </c>
      <c r="G10" s="183" t="s">
        <v>30</v>
      </c>
      <c r="H10" s="183" t="s">
        <v>30</v>
      </c>
      <c r="I10" s="183" t="s">
        <v>30</v>
      </c>
      <c r="J10" s="183" t="s">
        <v>30</v>
      </c>
      <c r="K10" s="183">
        <v>40</v>
      </c>
      <c r="L10" s="183">
        <v>20</v>
      </c>
      <c r="M10" s="183" t="s">
        <v>30</v>
      </c>
      <c r="N10" s="183">
        <v>20</v>
      </c>
      <c r="O10" s="183" t="s">
        <v>30</v>
      </c>
      <c r="P10" s="183" t="s">
        <v>30</v>
      </c>
      <c r="Q10" s="183" t="s">
        <v>30</v>
      </c>
      <c r="R10" s="183" t="s">
        <v>30</v>
      </c>
      <c r="S10" s="183" t="s">
        <v>30</v>
      </c>
    </row>
    <row r="11" spans="1:19" ht="48.75" customHeight="1" x14ac:dyDescent="0.25">
      <c r="A11" s="7">
        <v>2</v>
      </c>
      <c r="C11" s="7" t="s">
        <v>18</v>
      </c>
      <c r="D11" s="14" t="s">
        <v>14</v>
      </c>
      <c r="E11" s="183" t="s">
        <v>30</v>
      </c>
      <c r="F11" s="183" t="s">
        <v>30</v>
      </c>
      <c r="G11" s="183" t="s">
        <v>30</v>
      </c>
      <c r="H11" s="183" t="s">
        <v>30</v>
      </c>
      <c r="I11" s="183" t="s">
        <v>30</v>
      </c>
      <c r="J11" s="183" t="s">
        <v>30</v>
      </c>
      <c r="K11" s="183" t="s">
        <v>30</v>
      </c>
      <c r="L11" s="183" t="s">
        <v>30</v>
      </c>
      <c r="M11" s="183" t="s">
        <v>30</v>
      </c>
      <c r="N11" s="183">
        <v>100</v>
      </c>
      <c r="O11" s="183" t="s">
        <v>30</v>
      </c>
      <c r="P11" s="183" t="s">
        <v>30</v>
      </c>
      <c r="Q11" s="183" t="s">
        <v>30</v>
      </c>
      <c r="R11" s="183" t="s">
        <v>30</v>
      </c>
      <c r="S11" s="183" t="s">
        <v>30</v>
      </c>
    </row>
    <row r="12" spans="1:19" ht="27.6" x14ac:dyDescent="0.25">
      <c r="A12" s="7">
        <v>3</v>
      </c>
      <c r="C12" s="7" t="s">
        <v>13</v>
      </c>
      <c r="D12" s="8" t="s">
        <v>12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 t="s">
        <v>30</v>
      </c>
      <c r="R12" s="19" t="s">
        <v>30</v>
      </c>
      <c r="S12" s="19" t="s">
        <v>30</v>
      </c>
    </row>
    <row r="13" spans="1:19" ht="27.6" x14ac:dyDescent="0.25">
      <c r="A13" s="7">
        <v>4</v>
      </c>
      <c r="C13" s="7" t="s">
        <v>11</v>
      </c>
      <c r="D13" s="8" t="s">
        <v>10</v>
      </c>
      <c r="E13" s="19" t="s">
        <v>30</v>
      </c>
      <c r="F13" s="19" t="s">
        <v>30</v>
      </c>
      <c r="G13" s="19" t="s">
        <v>30</v>
      </c>
      <c r="H13" s="19" t="s">
        <v>30</v>
      </c>
      <c r="I13" s="19" t="s">
        <v>30</v>
      </c>
      <c r="J13" s="19" t="s">
        <v>30</v>
      </c>
      <c r="K13" s="19" t="s">
        <v>30</v>
      </c>
      <c r="L13" s="19" t="s">
        <v>30</v>
      </c>
      <c r="M13" s="19" t="s">
        <v>30</v>
      </c>
      <c r="N13" s="19" t="s">
        <v>30</v>
      </c>
      <c r="O13" s="19" t="s">
        <v>30</v>
      </c>
      <c r="P13" s="19" t="s">
        <v>30</v>
      </c>
      <c r="Q13" s="19" t="s">
        <v>30</v>
      </c>
      <c r="R13" s="19" t="s">
        <v>30</v>
      </c>
      <c r="S13" s="19" t="s">
        <v>30</v>
      </c>
    </row>
    <row r="14" spans="1:19" ht="27.6" x14ac:dyDescent="0.25">
      <c r="A14" s="7">
        <v>5</v>
      </c>
      <c r="C14" s="7" t="s">
        <v>9</v>
      </c>
      <c r="D14" s="9" t="s">
        <v>8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30</v>
      </c>
      <c r="J14" s="19" t="s">
        <v>30</v>
      </c>
      <c r="K14" s="19" t="s">
        <v>30</v>
      </c>
      <c r="L14" s="19" t="s">
        <v>30</v>
      </c>
      <c r="M14" s="19" t="s">
        <v>30</v>
      </c>
      <c r="N14" s="19">
        <v>100</v>
      </c>
      <c r="O14" s="19" t="s">
        <v>30</v>
      </c>
      <c r="P14" s="19" t="s">
        <v>30</v>
      </c>
      <c r="Q14" s="19" t="s">
        <v>30</v>
      </c>
      <c r="R14" s="19" t="s">
        <v>30</v>
      </c>
      <c r="S14" s="19" t="s">
        <v>30</v>
      </c>
    </row>
    <row r="15" spans="1:19" ht="47.25" customHeight="1" x14ac:dyDescent="0.25">
      <c r="A15" s="7">
        <v>6</v>
      </c>
      <c r="C15" s="7" t="s">
        <v>7</v>
      </c>
      <c r="D15" s="14" t="s">
        <v>6</v>
      </c>
      <c r="E15" s="183" t="s">
        <v>30</v>
      </c>
      <c r="F15" s="183">
        <v>50</v>
      </c>
      <c r="G15" s="183" t="s">
        <v>30</v>
      </c>
      <c r="H15" s="183" t="s">
        <v>30</v>
      </c>
      <c r="I15" s="183" t="s">
        <v>30</v>
      </c>
      <c r="J15" s="183" t="s">
        <v>30</v>
      </c>
      <c r="K15" s="183">
        <v>50</v>
      </c>
      <c r="L15" s="183">
        <v>25</v>
      </c>
      <c r="M15" s="183" t="s">
        <v>30</v>
      </c>
      <c r="N15" s="183" t="s">
        <v>30</v>
      </c>
      <c r="O15" s="183" t="s">
        <v>30</v>
      </c>
      <c r="P15" s="183" t="s">
        <v>30</v>
      </c>
      <c r="Q15" s="183" t="s">
        <v>30</v>
      </c>
      <c r="R15" s="183" t="s">
        <v>30</v>
      </c>
      <c r="S15" s="183" t="s">
        <v>30</v>
      </c>
    </row>
    <row r="16" spans="1:19" ht="18.75" customHeight="1" x14ac:dyDescent="0.25">
      <c r="A16" s="7">
        <v>7</v>
      </c>
      <c r="C16" s="7" t="s">
        <v>5</v>
      </c>
      <c r="D16" s="8" t="s">
        <v>4</v>
      </c>
      <c r="E16" s="19" t="s">
        <v>30</v>
      </c>
      <c r="F16" s="19">
        <v>66.7</v>
      </c>
      <c r="G16" s="19" t="s">
        <v>30</v>
      </c>
      <c r="H16" s="19" t="s">
        <v>30</v>
      </c>
      <c r="I16" s="19" t="s">
        <v>30</v>
      </c>
      <c r="J16" s="19" t="s">
        <v>30</v>
      </c>
      <c r="K16" s="19">
        <v>33.299999999999997</v>
      </c>
      <c r="L16" s="19" t="s">
        <v>30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 t="s">
        <v>30</v>
      </c>
      <c r="R16" s="19" t="s">
        <v>30</v>
      </c>
      <c r="S16" s="19" t="s">
        <v>30</v>
      </c>
    </row>
    <row r="17" spans="1:19" ht="60" customHeight="1" x14ac:dyDescent="0.25">
      <c r="A17" s="7">
        <v>8</v>
      </c>
      <c r="C17" s="7" t="s">
        <v>19</v>
      </c>
      <c r="D17" s="8" t="s">
        <v>670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30</v>
      </c>
      <c r="K17" s="19">
        <v>100</v>
      </c>
      <c r="L17" s="19">
        <v>100</v>
      </c>
      <c r="M17" s="19" t="s">
        <v>30</v>
      </c>
      <c r="N17" s="19" t="s">
        <v>30</v>
      </c>
      <c r="O17" s="19" t="s">
        <v>30</v>
      </c>
      <c r="P17" s="19" t="s">
        <v>30</v>
      </c>
      <c r="Q17" s="19" t="s">
        <v>30</v>
      </c>
      <c r="R17" s="19" t="s">
        <v>30</v>
      </c>
      <c r="S17" s="19" t="s">
        <v>30</v>
      </c>
    </row>
    <row r="18" spans="1:19" ht="60" customHeight="1" x14ac:dyDescent="0.25">
      <c r="A18" s="7">
        <v>9</v>
      </c>
      <c r="C18" s="7" t="s">
        <v>20</v>
      </c>
      <c r="D18" s="8" t="s">
        <v>21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30</v>
      </c>
      <c r="Q18" s="19" t="s">
        <v>30</v>
      </c>
      <c r="R18" s="19" t="s">
        <v>30</v>
      </c>
      <c r="S18" s="19" t="s">
        <v>30</v>
      </c>
    </row>
    <row r="19" spans="1:19" ht="60" customHeight="1" x14ac:dyDescent="0.25">
      <c r="A19" s="7">
        <v>10</v>
      </c>
      <c r="C19" s="7" t="s">
        <v>22</v>
      </c>
      <c r="D19" s="9" t="s">
        <v>23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9" t="s">
        <v>30</v>
      </c>
      <c r="R19" s="19" t="s">
        <v>30</v>
      </c>
      <c r="S19" s="19" t="s">
        <v>30</v>
      </c>
    </row>
  </sheetData>
  <mergeCells count="19">
    <mergeCell ref="N6:N7"/>
    <mergeCell ref="O6:O7"/>
    <mergeCell ref="P6:P7"/>
    <mergeCell ref="D1:S2"/>
    <mergeCell ref="D4:S4"/>
    <mergeCell ref="H6:H7"/>
    <mergeCell ref="I6:I7"/>
    <mergeCell ref="J6:J7"/>
    <mergeCell ref="K6:K7"/>
    <mergeCell ref="L6:L7"/>
    <mergeCell ref="M6:M7"/>
    <mergeCell ref="Q6:Q7"/>
    <mergeCell ref="R6:R7"/>
    <mergeCell ref="S6:S7"/>
    <mergeCell ref="D5:S5"/>
    <mergeCell ref="D6:D7"/>
    <mergeCell ref="E6:E7"/>
    <mergeCell ref="F6:F7"/>
    <mergeCell ref="G6:G7"/>
  </mergeCells>
  <printOptions horizontalCentered="1" verticalCentered="1"/>
  <pageMargins left="0" right="0" top="0.35433070866141736" bottom="0.15748031496062992" header="0.31496062992125984" footer="0.31496062992125984"/>
  <pageSetup paperSize="9" scale="9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view="pageBreakPreview" topLeftCell="D1" zoomScale="60" zoomScaleNormal="100" workbookViewId="0">
      <selection activeCell="AE35" sqref="AE35"/>
    </sheetView>
  </sheetViews>
  <sheetFormatPr defaultColWidth="9.109375" defaultRowHeight="13.2" x14ac:dyDescent="0.25"/>
  <cols>
    <col min="1" max="3" width="0" hidden="1" customWidth="1"/>
    <col min="4" max="4" width="25.33203125" style="6" customWidth="1"/>
    <col min="5" max="5" width="9" style="6" customWidth="1"/>
    <col min="6" max="18" width="8.33203125" style="6" customWidth="1"/>
    <col min="19" max="19" width="8.6640625" style="6" customWidth="1"/>
    <col min="20" max="20" width="8.33203125" style="6" customWidth="1"/>
  </cols>
  <sheetData>
    <row r="1" spans="1:20" ht="38.25" customHeight="1" x14ac:dyDescent="0.25">
      <c r="D1" s="322" t="s">
        <v>804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idden="1" x14ac:dyDescent="0.25">
      <c r="D2" s="6" t="s">
        <v>86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180"/>
      <c r="S2" s="180"/>
      <c r="T2" s="180"/>
    </row>
    <row r="3" spans="1:20" ht="7.5" customHeight="1" x14ac:dyDescent="0.25">
      <c r="D3" s="323" t="s">
        <v>66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 ht="7.5" customHeight="1" x14ac:dyDescent="0.25"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5" spans="1:20" x14ac:dyDescent="0.25">
      <c r="D5" s="314"/>
      <c r="E5" s="316" t="s">
        <v>65</v>
      </c>
      <c r="F5" s="319" t="s">
        <v>764</v>
      </c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1"/>
    </row>
    <row r="6" spans="1:20" ht="12.75" customHeight="1" x14ac:dyDescent="0.25">
      <c r="D6" s="315"/>
      <c r="E6" s="317"/>
      <c r="F6" s="330" t="s">
        <v>742</v>
      </c>
      <c r="G6" s="330" t="s">
        <v>743</v>
      </c>
      <c r="H6" s="333" t="s">
        <v>705</v>
      </c>
      <c r="I6" s="335" t="s">
        <v>706</v>
      </c>
      <c r="J6" s="337" t="s">
        <v>707</v>
      </c>
      <c r="K6" s="330" t="s">
        <v>710</v>
      </c>
      <c r="L6" s="330" t="s">
        <v>708</v>
      </c>
      <c r="M6" s="330" t="s">
        <v>747</v>
      </c>
      <c r="N6" s="328" t="s">
        <v>746</v>
      </c>
      <c r="O6" s="328" t="s">
        <v>765</v>
      </c>
      <c r="P6" s="328" t="s">
        <v>713</v>
      </c>
      <c r="Q6" s="328" t="s">
        <v>714</v>
      </c>
      <c r="R6" s="330" t="s">
        <v>749</v>
      </c>
      <c r="S6" s="330" t="s">
        <v>717</v>
      </c>
      <c r="T6" s="330" t="s">
        <v>718</v>
      </c>
    </row>
    <row r="7" spans="1:20" ht="141.75" customHeight="1" x14ac:dyDescent="0.25">
      <c r="D7" s="315"/>
      <c r="E7" s="318"/>
      <c r="F7" s="331"/>
      <c r="G7" s="331"/>
      <c r="H7" s="334"/>
      <c r="I7" s="336"/>
      <c r="J7" s="338"/>
      <c r="K7" s="331"/>
      <c r="L7" s="331"/>
      <c r="M7" s="331"/>
      <c r="N7" s="329"/>
      <c r="O7" s="329"/>
      <c r="P7" s="329"/>
      <c r="Q7" s="329"/>
      <c r="R7" s="332"/>
      <c r="S7" s="339"/>
      <c r="T7" s="339"/>
    </row>
    <row r="8" spans="1:20" ht="52.8" hidden="1" x14ac:dyDescent="0.25">
      <c r="D8" s="205"/>
      <c r="E8" s="206" t="s">
        <v>63</v>
      </c>
      <c r="F8" s="211" t="s">
        <v>62</v>
      </c>
      <c r="G8" s="211" t="s">
        <v>61</v>
      </c>
      <c r="H8" s="37" t="s">
        <v>702</v>
      </c>
      <c r="I8" s="256" t="s">
        <v>701</v>
      </c>
      <c r="J8" s="212" t="s">
        <v>60</v>
      </c>
      <c r="K8" s="211" t="s">
        <v>700</v>
      </c>
      <c r="L8" s="211" t="s">
        <v>59</v>
      </c>
      <c r="M8" s="211" t="s">
        <v>58</v>
      </c>
      <c r="N8" s="218" t="s">
        <v>699</v>
      </c>
      <c r="O8" s="218" t="s">
        <v>81</v>
      </c>
      <c r="P8" s="218" t="s">
        <v>698</v>
      </c>
      <c r="Q8" s="218" t="s">
        <v>697</v>
      </c>
      <c r="R8" s="210" t="s">
        <v>57</v>
      </c>
      <c r="S8" s="255" t="s">
        <v>696</v>
      </c>
      <c r="T8" s="255" t="s">
        <v>695</v>
      </c>
    </row>
    <row r="9" spans="1:20" x14ac:dyDescent="0.25">
      <c r="D9" s="4"/>
      <c r="E9" s="206">
        <v>1</v>
      </c>
      <c r="F9" s="206">
        <v>2</v>
      </c>
      <c r="G9" s="206">
        <v>3</v>
      </c>
      <c r="H9" s="229">
        <v>4</v>
      </c>
      <c r="I9" s="223">
        <v>5</v>
      </c>
      <c r="J9" s="206">
        <v>6</v>
      </c>
      <c r="K9" s="206">
        <v>7</v>
      </c>
      <c r="L9" s="229">
        <v>8</v>
      </c>
      <c r="M9" s="3">
        <v>9</v>
      </c>
      <c r="N9" s="3">
        <v>10</v>
      </c>
      <c r="O9" s="229">
        <v>11</v>
      </c>
      <c r="P9" s="229">
        <v>12</v>
      </c>
      <c r="Q9" s="229">
        <v>13</v>
      </c>
      <c r="R9" s="22">
        <v>14</v>
      </c>
      <c r="S9" s="22">
        <v>15</v>
      </c>
      <c r="T9" s="22">
        <v>16</v>
      </c>
    </row>
    <row r="10" spans="1:20" ht="15" customHeight="1" x14ac:dyDescent="0.25">
      <c r="A10" s="7">
        <v>1</v>
      </c>
      <c r="C10" s="7" t="s">
        <v>16</v>
      </c>
      <c r="D10" s="15" t="s">
        <v>15</v>
      </c>
      <c r="E10" s="181">
        <v>2</v>
      </c>
      <c r="F10" s="181" t="s">
        <v>30</v>
      </c>
      <c r="G10" s="181">
        <v>2</v>
      </c>
      <c r="H10" s="181" t="s">
        <v>30</v>
      </c>
      <c r="I10" s="181" t="s">
        <v>30</v>
      </c>
      <c r="J10" s="181">
        <v>1</v>
      </c>
      <c r="K10" s="181" t="s">
        <v>30</v>
      </c>
      <c r="L10" s="181">
        <v>1</v>
      </c>
      <c r="M10" s="181">
        <v>1</v>
      </c>
      <c r="N10" s="181" t="s">
        <v>30</v>
      </c>
      <c r="O10" s="181" t="s">
        <v>30</v>
      </c>
      <c r="P10" s="181" t="s">
        <v>30</v>
      </c>
      <c r="Q10" s="181" t="s">
        <v>30</v>
      </c>
      <c r="R10" s="181" t="s">
        <v>30</v>
      </c>
      <c r="S10" s="181" t="s">
        <v>30</v>
      </c>
      <c r="T10" s="181" t="s">
        <v>30</v>
      </c>
    </row>
    <row r="11" spans="1:20" ht="41.4" x14ac:dyDescent="0.25">
      <c r="A11" s="7">
        <v>2</v>
      </c>
      <c r="C11" s="7" t="s">
        <v>18</v>
      </c>
      <c r="D11" s="14" t="s">
        <v>14</v>
      </c>
      <c r="E11" s="181">
        <v>2</v>
      </c>
      <c r="F11" s="181" t="s">
        <v>30</v>
      </c>
      <c r="G11" s="181">
        <v>2</v>
      </c>
      <c r="H11" s="181" t="s">
        <v>30</v>
      </c>
      <c r="I11" s="181" t="s">
        <v>30</v>
      </c>
      <c r="J11" s="181">
        <v>1</v>
      </c>
      <c r="K11" s="181" t="s">
        <v>30</v>
      </c>
      <c r="L11" s="181">
        <v>1</v>
      </c>
      <c r="M11" s="181">
        <v>1</v>
      </c>
      <c r="N11" s="181" t="s">
        <v>30</v>
      </c>
      <c r="O11" s="181" t="s">
        <v>30</v>
      </c>
      <c r="P11" s="181" t="s">
        <v>30</v>
      </c>
      <c r="Q11" s="181" t="s">
        <v>30</v>
      </c>
      <c r="R11" s="181" t="s">
        <v>30</v>
      </c>
      <c r="S11" s="181" t="s">
        <v>30</v>
      </c>
      <c r="T11" s="181" t="s">
        <v>30</v>
      </c>
    </row>
    <row r="12" spans="1:20" ht="40.5" customHeight="1" x14ac:dyDescent="0.25">
      <c r="A12" s="7">
        <v>3</v>
      </c>
      <c r="C12" s="7" t="s">
        <v>13</v>
      </c>
      <c r="D12" s="8" t="s">
        <v>12</v>
      </c>
      <c r="E12" s="10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0" t="s">
        <v>30</v>
      </c>
      <c r="K12" s="10" t="s">
        <v>30</v>
      </c>
      <c r="L12" s="10" t="s">
        <v>30</v>
      </c>
      <c r="M12" s="10" t="s">
        <v>30</v>
      </c>
      <c r="N12" s="10" t="s">
        <v>30</v>
      </c>
      <c r="O12" s="10" t="s">
        <v>30</v>
      </c>
      <c r="P12" s="10" t="s">
        <v>30</v>
      </c>
      <c r="Q12" s="10" t="s">
        <v>30</v>
      </c>
      <c r="R12" s="10" t="s">
        <v>30</v>
      </c>
      <c r="S12" s="10" t="s">
        <v>30</v>
      </c>
      <c r="T12" s="10" t="s">
        <v>30</v>
      </c>
    </row>
    <row r="13" spans="1:20" ht="40.5" customHeight="1" x14ac:dyDescent="0.25">
      <c r="A13" s="7">
        <v>4</v>
      </c>
      <c r="C13" s="7" t="s">
        <v>11</v>
      </c>
      <c r="D13" s="8" t="s">
        <v>10</v>
      </c>
      <c r="E13" s="10">
        <v>2</v>
      </c>
      <c r="F13" s="10" t="s">
        <v>30</v>
      </c>
      <c r="G13" s="10">
        <v>2</v>
      </c>
      <c r="H13" s="10" t="s">
        <v>30</v>
      </c>
      <c r="I13" s="10" t="s">
        <v>30</v>
      </c>
      <c r="J13" s="10">
        <v>1</v>
      </c>
      <c r="K13" s="10" t="s">
        <v>30</v>
      </c>
      <c r="L13" s="10">
        <v>1</v>
      </c>
      <c r="M13" s="10">
        <v>1</v>
      </c>
      <c r="N13" s="10" t="s">
        <v>30</v>
      </c>
      <c r="O13" s="10" t="s">
        <v>30</v>
      </c>
      <c r="P13" s="10" t="s">
        <v>30</v>
      </c>
      <c r="Q13" s="10" t="s">
        <v>30</v>
      </c>
      <c r="R13" s="10" t="s">
        <v>30</v>
      </c>
      <c r="S13" s="10" t="s">
        <v>30</v>
      </c>
      <c r="T13" s="10" t="s">
        <v>30</v>
      </c>
    </row>
    <row r="14" spans="1:20" ht="40.5" customHeight="1" x14ac:dyDescent="0.25">
      <c r="A14" s="7">
        <v>5</v>
      </c>
      <c r="C14" s="7" t="s">
        <v>9</v>
      </c>
      <c r="D14" s="9" t="s">
        <v>8</v>
      </c>
      <c r="E14" s="10" t="s">
        <v>30</v>
      </c>
      <c r="F14" s="10" t="s">
        <v>30</v>
      </c>
      <c r="G14" s="10" t="s">
        <v>30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0" t="s">
        <v>30</v>
      </c>
      <c r="N14" s="10" t="s">
        <v>30</v>
      </c>
      <c r="O14" s="10" t="s">
        <v>30</v>
      </c>
      <c r="P14" s="10" t="s">
        <v>30</v>
      </c>
      <c r="Q14" s="10" t="s">
        <v>30</v>
      </c>
      <c r="R14" s="10" t="s">
        <v>30</v>
      </c>
      <c r="S14" s="10" t="s">
        <v>30</v>
      </c>
      <c r="T14" s="10" t="s">
        <v>30</v>
      </c>
    </row>
    <row r="15" spans="1:20" ht="41.4" x14ac:dyDescent="0.25">
      <c r="A15" s="7">
        <v>6</v>
      </c>
      <c r="C15" s="7" t="s">
        <v>7</v>
      </c>
      <c r="D15" s="14" t="s">
        <v>6</v>
      </c>
      <c r="E15" s="181" t="s">
        <v>30</v>
      </c>
      <c r="F15" s="181" t="s">
        <v>30</v>
      </c>
      <c r="G15" s="181" t="s">
        <v>30</v>
      </c>
      <c r="H15" s="181" t="s">
        <v>30</v>
      </c>
      <c r="I15" s="181" t="s">
        <v>30</v>
      </c>
      <c r="J15" s="181" t="s">
        <v>30</v>
      </c>
      <c r="K15" s="181" t="s">
        <v>30</v>
      </c>
      <c r="L15" s="181" t="s">
        <v>30</v>
      </c>
      <c r="M15" s="181" t="s">
        <v>30</v>
      </c>
      <c r="N15" s="181" t="s">
        <v>30</v>
      </c>
      <c r="O15" s="181" t="s">
        <v>30</v>
      </c>
      <c r="P15" s="181" t="s">
        <v>30</v>
      </c>
      <c r="Q15" s="181" t="s">
        <v>30</v>
      </c>
      <c r="R15" s="181" t="s">
        <v>30</v>
      </c>
      <c r="S15" s="181" t="s">
        <v>30</v>
      </c>
      <c r="T15" s="181" t="s">
        <v>30</v>
      </c>
    </row>
    <row r="16" spans="1:20" ht="15" customHeight="1" x14ac:dyDescent="0.25">
      <c r="A16" s="7">
        <v>7</v>
      </c>
      <c r="C16" s="7" t="s">
        <v>5</v>
      </c>
      <c r="D16" s="8" t="s">
        <v>4</v>
      </c>
      <c r="E16" s="10" t="s">
        <v>30</v>
      </c>
      <c r="F16" s="10" t="s">
        <v>30</v>
      </c>
      <c r="G16" s="10" t="s">
        <v>30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  <c r="M16" s="10" t="s">
        <v>30</v>
      </c>
      <c r="N16" s="10" t="s">
        <v>30</v>
      </c>
      <c r="O16" s="10" t="s">
        <v>30</v>
      </c>
      <c r="P16" s="10" t="s">
        <v>30</v>
      </c>
      <c r="Q16" s="10" t="s">
        <v>30</v>
      </c>
      <c r="R16" s="10" t="s">
        <v>30</v>
      </c>
      <c r="S16" s="10" t="s">
        <v>30</v>
      </c>
      <c r="T16" s="10" t="s">
        <v>30</v>
      </c>
    </row>
    <row r="17" spans="1:20" ht="56.25" customHeight="1" x14ac:dyDescent="0.25">
      <c r="A17" s="7">
        <v>8</v>
      </c>
      <c r="C17" s="7" t="s">
        <v>19</v>
      </c>
      <c r="D17" s="8" t="s">
        <v>670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0" t="s">
        <v>30</v>
      </c>
      <c r="N17" s="10" t="s">
        <v>30</v>
      </c>
      <c r="O17" s="10" t="s">
        <v>30</v>
      </c>
      <c r="P17" s="10" t="s">
        <v>30</v>
      </c>
      <c r="Q17" s="10" t="s">
        <v>30</v>
      </c>
      <c r="R17" s="10" t="s">
        <v>30</v>
      </c>
      <c r="S17" s="10" t="s">
        <v>30</v>
      </c>
      <c r="T17" s="10" t="s">
        <v>30</v>
      </c>
    </row>
    <row r="18" spans="1:20" ht="55.2" x14ac:dyDescent="0.25">
      <c r="A18" s="7">
        <v>9</v>
      </c>
      <c r="C18" s="7" t="s">
        <v>20</v>
      </c>
      <c r="D18" s="8" t="s">
        <v>21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30</v>
      </c>
      <c r="Q18" s="10" t="s">
        <v>30</v>
      </c>
      <c r="R18" s="10" t="s">
        <v>30</v>
      </c>
      <c r="S18" s="10" t="s">
        <v>30</v>
      </c>
      <c r="T18" s="10" t="s">
        <v>30</v>
      </c>
    </row>
    <row r="19" spans="1:20" ht="55.2" x14ac:dyDescent="0.25">
      <c r="A19" s="7">
        <v>10</v>
      </c>
      <c r="C19" s="7" t="s">
        <v>22</v>
      </c>
      <c r="D19" s="9" t="s">
        <v>23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0" t="s">
        <v>30</v>
      </c>
      <c r="R19" s="10" t="s">
        <v>30</v>
      </c>
      <c r="S19" s="10" t="s">
        <v>30</v>
      </c>
      <c r="T19" s="10" t="s">
        <v>30</v>
      </c>
    </row>
  </sheetData>
  <mergeCells count="21">
    <mergeCell ref="D1:T1"/>
    <mergeCell ref="O6:O7"/>
    <mergeCell ref="I6:I7"/>
    <mergeCell ref="T6:T7"/>
    <mergeCell ref="G6:G7"/>
    <mergeCell ref="H6:H7"/>
    <mergeCell ref="R6:R7"/>
    <mergeCell ref="S6:S7"/>
    <mergeCell ref="J6:J7"/>
    <mergeCell ref="K6:K7"/>
    <mergeCell ref="L6:L7"/>
    <mergeCell ref="D3:T3"/>
    <mergeCell ref="D4:T4"/>
    <mergeCell ref="D5:D7"/>
    <mergeCell ref="E5:E7"/>
    <mergeCell ref="F5:T5"/>
    <mergeCell ref="F6:F7"/>
    <mergeCell ref="P6:P7"/>
    <mergeCell ref="Q6:Q7"/>
    <mergeCell ref="N6:N7"/>
    <mergeCell ref="M6:M7"/>
  </mergeCells>
  <printOptions horizontalCentered="1" verticalCentered="1"/>
  <pageMargins left="0" right="0" top="0.31496062992125984" bottom="0" header="0.31496062992125984" footer="0.31496062992125984"/>
  <pageSetup paperSize="9" scale="9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view="pageBreakPreview" topLeftCell="D1" zoomScale="60" zoomScaleNormal="100" workbookViewId="0">
      <selection activeCell="Y25" sqref="Y25"/>
    </sheetView>
  </sheetViews>
  <sheetFormatPr defaultColWidth="9.109375" defaultRowHeight="13.2" x14ac:dyDescent="0.25"/>
  <cols>
    <col min="1" max="3" width="0" hidden="1" customWidth="1"/>
    <col min="4" max="4" width="28.6640625" style="6" customWidth="1"/>
    <col min="5" max="6" width="8.109375" style="6" customWidth="1"/>
    <col min="7" max="7" width="8.6640625" style="6" customWidth="1"/>
    <col min="8" max="8" width="8.109375" style="6" customWidth="1"/>
    <col min="9" max="9" width="8.6640625" style="6" customWidth="1"/>
    <col min="10" max="17" width="8.109375" style="6" customWidth="1"/>
    <col min="18" max="19" width="8.5546875" style="6" customWidth="1"/>
    <col min="20" max="20" width="12.88671875" style="6" customWidth="1"/>
  </cols>
  <sheetData>
    <row r="1" spans="1:19" ht="32.25" customHeight="1" x14ac:dyDescent="0.25">
      <c r="D1" s="322" t="s">
        <v>805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hidden="1" x14ac:dyDescent="0.25">
      <c r="D2" s="6" t="s">
        <v>86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80"/>
      <c r="R2" s="180"/>
      <c r="S2" s="180"/>
    </row>
    <row r="3" spans="1:19" ht="16.5" customHeight="1" x14ac:dyDescent="0.25">
      <c r="D3" s="323" t="s">
        <v>85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19" x14ac:dyDescent="0.25"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19" ht="12.75" customHeight="1" x14ac:dyDescent="0.25">
      <c r="D5" s="314"/>
      <c r="E5" s="337" t="s">
        <v>740</v>
      </c>
      <c r="F5" s="330" t="s">
        <v>739</v>
      </c>
      <c r="G5" s="333" t="s">
        <v>738</v>
      </c>
      <c r="H5" s="335" t="s">
        <v>737</v>
      </c>
      <c r="I5" s="337" t="s">
        <v>736</v>
      </c>
      <c r="J5" s="330" t="s">
        <v>753</v>
      </c>
      <c r="K5" s="330" t="s">
        <v>734</v>
      </c>
      <c r="L5" s="330" t="s">
        <v>741</v>
      </c>
      <c r="M5" s="328" t="s">
        <v>733</v>
      </c>
      <c r="N5" s="328" t="s">
        <v>766</v>
      </c>
      <c r="O5" s="328" t="s">
        <v>731</v>
      </c>
      <c r="P5" s="328" t="s">
        <v>730</v>
      </c>
      <c r="Q5" s="344" t="s">
        <v>754</v>
      </c>
      <c r="R5" s="330" t="s">
        <v>767</v>
      </c>
      <c r="S5" s="330" t="s">
        <v>763</v>
      </c>
    </row>
    <row r="6" spans="1:19" ht="143.25" customHeight="1" x14ac:dyDescent="0.25">
      <c r="D6" s="343"/>
      <c r="E6" s="338"/>
      <c r="F6" s="331"/>
      <c r="G6" s="334"/>
      <c r="H6" s="336"/>
      <c r="I6" s="338"/>
      <c r="J6" s="331"/>
      <c r="K6" s="331"/>
      <c r="L6" s="331"/>
      <c r="M6" s="329"/>
      <c r="N6" s="329"/>
      <c r="O6" s="329"/>
      <c r="P6" s="329"/>
      <c r="Q6" s="345"/>
      <c r="R6" s="339"/>
      <c r="S6" s="339"/>
    </row>
    <row r="7" spans="1:19" ht="79.2" hidden="1" x14ac:dyDescent="0.25">
      <c r="D7" s="213"/>
      <c r="E7" s="212" t="s">
        <v>74</v>
      </c>
      <c r="F7" s="211" t="s">
        <v>73</v>
      </c>
      <c r="G7" s="37" t="s">
        <v>726</v>
      </c>
      <c r="H7" s="256" t="s">
        <v>725</v>
      </c>
      <c r="I7" s="212" t="s">
        <v>72</v>
      </c>
      <c r="J7" s="211" t="s">
        <v>724</v>
      </c>
      <c r="K7" s="211" t="s">
        <v>71</v>
      </c>
      <c r="L7" s="211" t="s">
        <v>70</v>
      </c>
      <c r="M7" s="218" t="s">
        <v>723</v>
      </c>
      <c r="N7" s="218" t="s">
        <v>83</v>
      </c>
      <c r="O7" s="218" t="s">
        <v>722</v>
      </c>
      <c r="P7" s="218" t="s">
        <v>721</v>
      </c>
      <c r="Q7" s="214" t="s">
        <v>69</v>
      </c>
      <c r="R7" s="255" t="s">
        <v>720</v>
      </c>
      <c r="S7" s="255" t="s">
        <v>719</v>
      </c>
    </row>
    <row r="8" spans="1:19" x14ac:dyDescent="0.25">
      <c r="D8" s="4"/>
      <c r="E8" s="206">
        <v>1</v>
      </c>
      <c r="F8" s="206">
        <v>2</v>
      </c>
      <c r="G8" s="229">
        <v>3</v>
      </c>
      <c r="H8" s="223">
        <v>4</v>
      </c>
      <c r="I8" s="206">
        <v>5</v>
      </c>
      <c r="J8" s="206">
        <v>6</v>
      </c>
      <c r="K8" s="229">
        <v>7</v>
      </c>
      <c r="L8" s="3">
        <v>8</v>
      </c>
      <c r="M8" s="3">
        <v>9</v>
      </c>
      <c r="N8" s="229">
        <v>10</v>
      </c>
      <c r="O8" s="229">
        <v>11</v>
      </c>
      <c r="P8" s="229">
        <v>12</v>
      </c>
      <c r="Q8" s="22">
        <v>13</v>
      </c>
      <c r="R8" s="22">
        <v>14</v>
      </c>
      <c r="S8" s="22">
        <v>15</v>
      </c>
    </row>
    <row r="9" spans="1:19" ht="13.8" x14ac:dyDescent="0.25">
      <c r="A9" s="7">
        <v>1</v>
      </c>
      <c r="C9" s="7" t="s">
        <v>16</v>
      </c>
      <c r="D9" s="15" t="s">
        <v>15</v>
      </c>
      <c r="E9" s="183" t="s">
        <v>30</v>
      </c>
      <c r="F9" s="183">
        <v>100</v>
      </c>
      <c r="G9" s="183" t="s">
        <v>30</v>
      </c>
      <c r="H9" s="183" t="s">
        <v>30</v>
      </c>
      <c r="I9" s="183">
        <v>50</v>
      </c>
      <c r="J9" s="183" t="s">
        <v>30</v>
      </c>
      <c r="K9" s="183">
        <v>50</v>
      </c>
      <c r="L9" s="183">
        <v>50</v>
      </c>
      <c r="M9" s="183" t="s">
        <v>30</v>
      </c>
      <c r="N9" s="183" t="s">
        <v>30</v>
      </c>
      <c r="O9" s="183" t="s">
        <v>30</v>
      </c>
      <c r="P9" s="183" t="s">
        <v>30</v>
      </c>
      <c r="Q9" s="183" t="s">
        <v>30</v>
      </c>
      <c r="R9" s="183" t="s">
        <v>30</v>
      </c>
      <c r="S9" s="183" t="s">
        <v>30</v>
      </c>
    </row>
    <row r="10" spans="1:19" ht="41.4" x14ac:dyDescent="0.25">
      <c r="A10" s="7">
        <v>2</v>
      </c>
      <c r="C10" s="7" t="s">
        <v>18</v>
      </c>
      <c r="D10" s="14" t="s">
        <v>14</v>
      </c>
      <c r="E10" s="183" t="s">
        <v>30</v>
      </c>
      <c r="F10" s="183">
        <v>100</v>
      </c>
      <c r="G10" s="183" t="s">
        <v>30</v>
      </c>
      <c r="H10" s="183" t="s">
        <v>30</v>
      </c>
      <c r="I10" s="183">
        <v>50</v>
      </c>
      <c r="J10" s="183" t="s">
        <v>30</v>
      </c>
      <c r="K10" s="183">
        <v>50</v>
      </c>
      <c r="L10" s="183">
        <v>50</v>
      </c>
      <c r="M10" s="183" t="s">
        <v>30</v>
      </c>
      <c r="N10" s="183" t="s">
        <v>30</v>
      </c>
      <c r="O10" s="183" t="s">
        <v>30</v>
      </c>
      <c r="P10" s="183" t="s">
        <v>30</v>
      </c>
      <c r="Q10" s="183" t="s">
        <v>30</v>
      </c>
      <c r="R10" s="183" t="s">
        <v>30</v>
      </c>
      <c r="S10" s="183" t="s">
        <v>30</v>
      </c>
    </row>
    <row r="11" spans="1:19" ht="27.6" x14ac:dyDescent="0.25">
      <c r="A11" s="7">
        <v>3</v>
      </c>
      <c r="C11" s="7" t="s">
        <v>13</v>
      </c>
      <c r="D11" s="8" t="s">
        <v>12</v>
      </c>
      <c r="E11" s="19" t="s">
        <v>30</v>
      </c>
      <c r="F11" s="19" t="s">
        <v>30</v>
      </c>
      <c r="G11" s="19" t="s">
        <v>30</v>
      </c>
      <c r="H11" s="19" t="s">
        <v>30</v>
      </c>
      <c r="I11" s="19" t="s">
        <v>30</v>
      </c>
      <c r="J11" s="19" t="s">
        <v>30</v>
      </c>
      <c r="K11" s="19" t="s">
        <v>30</v>
      </c>
      <c r="L11" s="19" t="s">
        <v>30</v>
      </c>
      <c r="M11" s="19" t="s">
        <v>30</v>
      </c>
      <c r="N11" s="19" t="s">
        <v>30</v>
      </c>
      <c r="O11" s="19" t="s">
        <v>30</v>
      </c>
      <c r="P11" s="19" t="s">
        <v>30</v>
      </c>
      <c r="Q11" s="19" t="s">
        <v>30</v>
      </c>
      <c r="R11" s="19" t="s">
        <v>30</v>
      </c>
      <c r="S11" s="19" t="s">
        <v>30</v>
      </c>
    </row>
    <row r="12" spans="1:19" ht="27.6" x14ac:dyDescent="0.25">
      <c r="A12" s="7">
        <v>4</v>
      </c>
      <c r="C12" s="7" t="s">
        <v>11</v>
      </c>
      <c r="D12" s="8" t="s">
        <v>10</v>
      </c>
      <c r="E12" s="19" t="s">
        <v>30</v>
      </c>
      <c r="F12" s="19">
        <v>100</v>
      </c>
      <c r="G12" s="19" t="s">
        <v>30</v>
      </c>
      <c r="H12" s="19" t="s">
        <v>30</v>
      </c>
      <c r="I12" s="19">
        <v>50</v>
      </c>
      <c r="J12" s="19" t="s">
        <v>30</v>
      </c>
      <c r="K12" s="19">
        <v>50</v>
      </c>
      <c r="L12" s="19">
        <v>50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 t="s">
        <v>30</v>
      </c>
      <c r="R12" s="19" t="s">
        <v>30</v>
      </c>
      <c r="S12" s="19" t="s">
        <v>30</v>
      </c>
    </row>
    <row r="13" spans="1:19" ht="27.6" x14ac:dyDescent="0.25">
      <c r="A13" s="7">
        <v>5</v>
      </c>
      <c r="C13" s="7" t="s">
        <v>9</v>
      </c>
      <c r="D13" s="9" t="s">
        <v>8</v>
      </c>
      <c r="E13" s="19" t="s">
        <v>30</v>
      </c>
      <c r="F13" s="19" t="s">
        <v>30</v>
      </c>
      <c r="G13" s="19" t="s">
        <v>30</v>
      </c>
      <c r="H13" s="19" t="s">
        <v>30</v>
      </c>
      <c r="I13" s="19" t="s">
        <v>30</v>
      </c>
      <c r="J13" s="19" t="s">
        <v>30</v>
      </c>
      <c r="K13" s="19" t="s">
        <v>30</v>
      </c>
      <c r="L13" s="19" t="s">
        <v>30</v>
      </c>
      <c r="M13" s="19" t="s">
        <v>30</v>
      </c>
      <c r="N13" s="19" t="s">
        <v>30</v>
      </c>
      <c r="O13" s="19" t="s">
        <v>30</v>
      </c>
      <c r="P13" s="19" t="s">
        <v>30</v>
      </c>
      <c r="Q13" s="19" t="s">
        <v>30</v>
      </c>
      <c r="R13" s="19" t="s">
        <v>30</v>
      </c>
      <c r="S13" s="19" t="s">
        <v>30</v>
      </c>
    </row>
    <row r="14" spans="1:19" ht="41.4" x14ac:dyDescent="0.25">
      <c r="A14" s="7">
        <v>6</v>
      </c>
      <c r="C14" s="7" t="s">
        <v>7</v>
      </c>
      <c r="D14" s="14" t="s">
        <v>6</v>
      </c>
      <c r="E14" s="183" t="s">
        <v>30</v>
      </c>
      <c r="F14" s="183" t="s">
        <v>30</v>
      </c>
      <c r="G14" s="183" t="s">
        <v>30</v>
      </c>
      <c r="H14" s="183" t="s">
        <v>30</v>
      </c>
      <c r="I14" s="183" t="s">
        <v>30</v>
      </c>
      <c r="J14" s="183" t="s">
        <v>30</v>
      </c>
      <c r="K14" s="183" t="s">
        <v>30</v>
      </c>
      <c r="L14" s="183" t="s">
        <v>30</v>
      </c>
      <c r="M14" s="183" t="s">
        <v>30</v>
      </c>
      <c r="N14" s="183" t="s">
        <v>30</v>
      </c>
      <c r="O14" s="183" t="s">
        <v>30</v>
      </c>
      <c r="P14" s="183" t="s">
        <v>30</v>
      </c>
      <c r="Q14" s="183" t="s">
        <v>30</v>
      </c>
      <c r="R14" s="183" t="s">
        <v>30</v>
      </c>
      <c r="S14" s="183" t="s">
        <v>30</v>
      </c>
    </row>
    <row r="15" spans="1:19" ht="13.8" x14ac:dyDescent="0.25">
      <c r="A15" s="7">
        <v>7</v>
      </c>
      <c r="C15" s="7" t="s">
        <v>5</v>
      </c>
      <c r="D15" s="8" t="s">
        <v>4</v>
      </c>
      <c r="E15" s="19" t="s">
        <v>30</v>
      </c>
      <c r="F15" s="19" t="s">
        <v>30</v>
      </c>
      <c r="G15" s="19" t="s">
        <v>30</v>
      </c>
      <c r="H15" s="19" t="s">
        <v>30</v>
      </c>
      <c r="I15" s="19" t="s">
        <v>30</v>
      </c>
      <c r="J15" s="19" t="s">
        <v>30</v>
      </c>
      <c r="K15" s="19" t="s">
        <v>30</v>
      </c>
      <c r="L15" s="19" t="s">
        <v>30</v>
      </c>
      <c r="M15" s="19" t="s">
        <v>30</v>
      </c>
      <c r="N15" s="19" t="s">
        <v>30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19" ht="41.4" x14ac:dyDescent="0.25">
      <c r="A16" s="7">
        <v>8</v>
      </c>
      <c r="C16" s="7" t="s">
        <v>19</v>
      </c>
      <c r="D16" s="8" t="s">
        <v>670</v>
      </c>
      <c r="E16" s="19" t="s">
        <v>30</v>
      </c>
      <c r="F16" s="19" t="s">
        <v>30</v>
      </c>
      <c r="G16" s="19" t="s">
        <v>30</v>
      </c>
      <c r="H16" s="19" t="s">
        <v>30</v>
      </c>
      <c r="I16" s="19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 t="s">
        <v>30</v>
      </c>
      <c r="R16" s="19" t="s">
        <v>30</v>
      </c>
      <c r="S16" s="19" t="s">
        <v>30</v>
      </c>
    </row>
    <row r="17" spans="1:19" ht="55.2" x14ac:dyDescent="0.25">
      <c r="A17" s="7">
        <v>9</v>
      </c>
      <c r="C17" s="7" t="s">
        <v>20</v>
      </c>
      <c r="D17" s="8" t="s">
        <v>21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  <c r="N17" s="19" t="s">
        <v>30</v>
      </c>
      <c r="O17" s="19" t="s">
        <v>30</v>
      </c>
      <c r="P17" s="19" t="s">
        <v>30</v>
      </c>
      <c r="Q17" s="19" t="s">
        <v>30</v>
      </c>
      <c r="R17" s="19" t="s">
        <v>30</v>
      </c>
      <c r="S17" s="19" t="s">
        <v>30</v>
      </c>
    </row>
    <row r="18" spans="1:19" ht="55.2" x14ac:dyDescent="0.25">
      <c r="A18" s="7">
        <v>10</v>
      </c>
      <c r="C18" s="7" t="s">
        <v>22</v>
      </c>
      <c r="D18" s="9" t="s">
        <v>23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30</v>
      </c>
      <c r="Q18" s="19" t="s">
        <v>30</v>
      </c>
      <c r="R18" s="19" t="s">
        <v>30</v>
      </c>
      <c r="S18" s="19" t="s">
        <v>30</v>
      </c>
    </row>
  </sheetData>
  <mergeCells count="19">
    <mergeCell ref="N5:N6"/>
    <mergeCell ref="O5:O6"/>
    <mergeCell ref="P5:P6"/>
    <mergeCell ref="D1:S1"/>
    <mergeCell ref="D3:S3"/>
    <mergeCell ref="H5:H6"/>
    <mergeCell ref="I5:I6"/>
    <mergeCell ref="J5:J6"/>
    <mergeCell ref="K5:K6"/>
    <mergeCell ref="L5:L6"/>
    <mergeCell ref="M5:M6"/>
    <mergeCell ref="Q5:Q6"/>
    <mergeCell ref="R5:R6"/>
    <mergeCell ref="S5:S6"/>
    <mergeCell ref="D4:S4"/>
    <mergeCell ref="D5:D6"/>
    <mergeCell ref="E5:E6"/>
    <mergeCell ref="F5:F6"/>
    <mergeCell ref="G5:G6"/>
  </mergeCells>
  <printOptions horizontalCentered="1" verticalCentered="1"/>
  <pageMargins left="0" right="0" top="0.35433070866141736" bottom="0.15748031496062992" header="0.31496062992125984" footer="0.31496062992125984"/>
  <pageSetup paperSize="9"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topLeftCell="D8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33.6640625" style="6" customWidth="1"/>
    <col min="5" max="5" width="13.6640625" style="6" customWidth="1"/>
    <col min="6" max="7" width="15.6640625" style="6" customWidth="1"/>
    <col min="8" max="8" width="14.5546875" style="6" customWidth="1"/>
    <col min="9" max="9" width="15.6640625" style="6" customWidth="1"/>
    <col min="10" max="10" width="15.33203125" style="6" customWidth="1"/>
    <col min="11" max="11" width="14.5546875" style="6" customWidth="1"/>
  </cols>
  <sheetData>
    <row r="1" spans="1:11" ht="39" customHeight="1" x14ac:dyDescent="0.25">
      <c r="D1" s="322" t="s">
        <v>806</v>
      </c>
      <c r="E1" s="322"/>
      <c r="F1" s="322"/>
      <c r="G1" s="322"/>
      <c r="H1" s="322"/>
      <c r="I1" s="322"/>
      <c r="J1" s="322"/>
      <c r="K1" s="322"/>
    </row>
    <row r="2" spans="1:11" ht="26.4" hidden="1" x14ac:dyDescent="0.25">
      <c r="D2" s="26" t="s">
        <v>67</v>
      </c>
      <c r="E2" s="26"/>
      <c r="F2" s="26"/>
      <c r="G2" s="26"/>
      <c r="H2" s="26"/>
      <c r="I2" s="26"/>
      <c r="J2" s="26"/>
      <c r="K2" s="26"/>
    </row>
    <row r="3" spans="1:11" ht="21.75" customHeight="1" x14ac:dyDescent="0.25">
      <c r="D3" s="359" t="s">
        <v>66</v>
      </c>
      <c r="E3" s="359"/>
      <c r="F3" s="359"/>
      <c r="G3" s="359"/>
      <c r="H3" s="359"/>
      <c r="I3" s="359"/>
      <c r="J3" s="359"/>
      <c r="K3" s="359"/>
    </row>
    <row r="4" spans="1:11" ht="49.5" customHeight="1" x14ac:dyDescent="0.25">
      <c r="D4" s="314"/>
      <c r="E4" s="316" t="s">
        <v>65</v>
      </c>
      <c r="F4" s="319" t="s">
        <v>64</v>
      </c>
      <c r="G4" s="320"/>
      <c r="H4" s="321"/>
      <c r="I4" s="326" t="s">
        <v>97</v>
      </c>
      <c r="J4" s="360"/>
      <c r="K4" s="327"/>
    </row>
    <row r="5" spans="1:11" ht="14.25" customHeight="1" x14ac:dyDescent="0.25">
      <c r="D5" s="315"/>
      <c r="E5" s="317"/>
      <c r="F5" s="349" t="s">
        <v>96</v>
      </c>
      <c r="G5" s="351" t="s">
        <v>95</v>
      </c>
      <c r="H5" s="361" t="s">
        <v>94</v>
      </c>
      <c r="I5" s="351" t="s">
        <v>96</v>
      </c>
      <c r="J5" s="363" t="s">
        <v>95</v>
      </c>
      <c r="K5" s="357" t="s">
        <v>94</v>
      </c>
    </row>
    <row r="6" spans="1:11" ht="42.6" customHeight="1" x14ac:dyDescent="0.25">
      <c r="D6" s="315"/>
      <c r="E6" s="318"/>
      <c r="F6" s="350"/>
      <c r="G6" s="352"/>
      <c r="H6" s="362"/>
      <c r="I6" s="352"/>
      <c r="J6" s="364"/>
      <c r="K6" s="358"/>
    </row>
    <row r="7" spans="1:11" ht="26.4" hidden="1" x14ac:dyDescent="0.25">
      <c r="D7" s="24"/>
      <c r="E7" s="25" t="s">
        <v>93</v>
      </c>
      <c r="F7" s="27" t="s">
        <v>92</v>
      </c>
      <c r="G7" s="27" t="s">
        <v>91</v>
      </c>
      <c r="H7" s="38" t="s">
        <v>90</v>
      </c>
      <c r="I7" s="27" t="s">
        <v>89</v>
      </c>
      <c r="J7" s="37" t="s">
        <v>88</v>
      </c>
      <c r="K7" s="36" t="s">
        <v>87</v>
      </c>
    </row>
    <row r="8" spans="1:11" x14ac:dyDescent="0.25">
      <c r="D8" s="4"/>
      <c r="E8" s="25">
        <v>1</v>
      </c>
      <c r="F8" s="25">
        <v>2</v>
      </c>
      <c r="G8" s="25">
        <v>3</v>
      </c>
      <c r="H8" s="5">
        <v>4</v>
      </c>
      <c r="I8" s="16">
        <v>5</v>
      </c>
      <c r="J8" s="25">
        <v>6</v>
      </c>
      <c r="K8" s="25">
        <v>7</v>
      </c>
    </row>
    <row r="9" spans="1:11" ht="19.5" customHeight="1" x14ac:dyDescent="0.25">
      <c r="A9" s="7">
        <v>1</v>
      </c>
      <c r="C9" s="7" t="s">
        <v>16</v>
      </c>
      <c r="D9" s="15" t="s">
        <v>15</v>
      </c>
      <c r="E9" s="200">
        <v>1</v>
      </c>
      <c r="F9" s="200" t="s">
        <v>30</v>
      </c>
      <c r="G9" s="200" t="s">
        <v>30</v>
      </c>
      <c r="H9" s="200">
        <v>1</v>
      </c>
      <c r="I9" s="254" t="s">
        <v>30</v>
      </c>
      <c r="J9" s="254" t="s">
        <v>30</v>
      </c>
      <c r="K9" s="254">
        <v>100</v>
      </c>
    </row>
    <row r="10" spans="1:11" ht="45.75" customHeight="1" x14ac:dyDescent="0.25">
      <c r="A10" s="7">
        <v>2</v>
      </c>
      <c r="C10" s="7" t="s">
        <v>18</v>
      </c>
      <c r="D10" s="14" t="s">
        <v>14</v>
      </c>
      <c r="E10" s="200">
        <v>1</v>
      </c>
      <c r="F10" s="200" t="s">
        <v>30</v>
      </c>
      <c r="G10" s="200" t="s">
        <v>30</v>
      </c>
      <c r="H10" s="200">
        <v>1</v>
      </c>
      <c r="I10" s="254" t="s">
        <v>30</v>
      </c>
      <c r="J10" s="254" t="s">
        <v>30</v>
      </c>
      <c r="K10" s="254">
        <v>100</v>
      </c>
    </row>
    <row r="11" spans="1:11" ht="28.5" customHeight="1" x14ac:dyDescent="0.25">
      <c r="A11" s="7">
        <v>3</v>
      </c>
      <c r="C11" s="7" t="s">
        <v>13</v>
      </c>
      <c r="D11" s="8" t="s">
        <v>12</v>
      </c>
      <c r="E11" s="199">
        <v>1</v>
      </c>
      <c r="F11" s="199" t="s">
        <v>30</v>
      </c>
      <c r="G11" s="199" t="s">
        <v>30</v>
      </c>
      <c r="H11" s="199">
        <v>1</v>
      </c>
      <c r="I11" s="253" t="s">
        <v>30</v>
      </c>
      <c r="J11" s="253" t="s">
        <v>30</v>
      </c>
      <c r="K11" s="253">
        <v>100</v>
      </c>
    </row>
    <row r="12" spans="1:11" ht="30" customHeight="1" x14ac:dyDescent="0.25">
      <c r="A12" s="7">
        <v>4</v>
      </c>
      <c r="C12" s="7" t="s">
        <v>11</v>
      </c>
      <c r="D12" s="8" t="s">
        <v>10</v>
      </c>
      <c r="E12" s="199" t="s">
        <v>30</v>
      </c>
      <c r="F12" s="199" t="s">
        <v>30</v>
      </c>
      <c r="G12" s="199" t="s">
        <v>30</v>
      </c>
      <c r="H12" s="199" t="s">
        <v>30</v>
      </c>
      <c r="I12" s="253" t="s">
        <v>30</v>
      </c>
      <c r="J12" s="253" t="s">
        <v>30</v>
      </c>
      <c r="K12" s="253" t="s">
        <v>30</v>
      </c>
    </row>
    <row r="13" spans="1:11" ht="30" customHeight="1" x14ac:dyDescent="0.25">
      <c r="A13" s="7">
        <v>5</v>
      </c>
      <c r="C13" s="7" t="s">
        <v>9</v>
      </c>
      <c r="D13" s="9" t="s">
        <v>8</v>
      </c>
      <c r="E13" s="199" t="s">
        <v>30</v>
      </c>
      <c r="F13" s="199" t="s">
        <v>30</v>
      </c>
      <c r="G13" s="199" t="s">
        <v>30</v>
      </c>
      <c r="H13" s="199" t="s">
        <v>30</v>
      </c>
      <c r="I13" s="253" t="s">
        <v>30</v>
      </c>
      <c r="J13" s="253" t="s">
        <v>30</v>
      </c>
      <c r="K13" s="253" t="s">
        <v>30</v>
      </c>
    </row>
    <row r="14" spans="1:11" ht="33" customHeight="1" x14ac:dyDescent="0.25">
      <c r="A14" s="7">
        <v>6</v>
      </c>
      <c r="C14" s="7" t="s">
        <v>7</v>
      </c>
      <c r="D14" s="14" t="s">
        <v>6</v>
      </c>
      <c r="E14" s="200" t="s">
        <v>30</v>
      </c>
      <c r="F14" s="200" t="s">
        <v>30</v>
      </c>
      <c r="G14" s="200" t="s">
        <v>30</v>
      </c>
      <c r="H14" s="200" t="s">
        <v>30</v>
      </c>
      <c r="I14" s="254" t="s">
        <v>30</v>
      </c>
      <c r="J14" s="254" t="s">
        <v>30</v>
      </c>
      <c r="K14" s="254" t="s">
        <v>30</v>
      </c>
    </row>
    <row r="15" spans="1:11" ht="18.75" customHeight="1" x14ac:dyDescent="0.25">
      <c r="A15" s="7">
        <v>7</v>
      </c>
      <c r="C15" s="7" t="s">
        <v>5</v>
      </c>
      <c r="D15" s="8" t="s">
        <v>4</v>
      </c>
      <c r="E15" s="199" t="s">
        <v>30</v>
      </c>
      <c r="F15" s="199" t="s">
        <v>30</v>
      </c>
      <c r="G15" s="199" t="s">
        <v>30</v>
      </c>
      <c r="H15" s="199" t="s">
        <v>30</v>
      </c>
      <c r="I15" s="253" t="s">
        <v>30</v>
      </c>
      <c r="J15" s="253" t="s">
        <v>30</v>
      </c>
      <c r="K15" s="253" t="s">
        <v>30</v>
      </c>
    </row>
    <row r="16" spans="1:11" ht="42.75" customHeight="1" x14ac:dyDescent="0.25">
      <c r="A16" s="7">
        <v>8</v>
      </c>
      <c r="C16" s="7" t="s">
        <v>19</v>
      </c>
      <c r="D16" s="8" t="s">
        <v>670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253" t="s">
        <v>30</v>
      </c>
      <c r="J16" s="253" t="s">
        <v>30</v>
      </c>
      <c r="K16" s="253" t="s">
        <v>30</v>
      </c>
    </row>
    <row r="17" spans="1:11" ht="43.5" customHeight="1" x14ac:dyDescent="0.25">
      <c r="A17" s="7">
        <v>9</v>
      </c>
      <c r="C17" s="7" t="s">
        <v>20</v>
      </c>
      <c r="D17" s="8" t="s">
        <v>21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253" t="s">
        <v>30</v>
      </c>
      <c r="J17" s="253" t="s">
        <v>30</v>
      </c>
      <c r="K17" s="253" t="s">
        <v>30</v>
      </c>
    </row>
    <row r="18" spans="1:11" ht="45" customHeight="1" x14ac:dyDescent="0.25">
      <c r="A18" s="7">
        <v>10</v>
      </c>
      <c r="C18" s="7" t="s">
        <v>22</v>
      </c>
      <c r="D18" s="9" t="s">
        <v>23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253" t="s">
        <v>30</v>
      </c>
      <c r="J18" s="253" t="s">
        <v>30</v>
      </c>
      <c r="K18" s="253" t="s">
        <v>30</v>
      </c>
    </row>
  </sheetData>
  <mergeCells count="12">
    <mergeCell ref="K5:K6"/>
    <mergeCell ref="G5:G6"/>
    <mergeCell ref="D1:K1"/>
    <mergeCell ref="D3:K3"/>
    <mergeCell ref="D4:D6"/>
    <mergeCell ref="E4:E6"/>
    <mergeCell ref="F4:H4"/>
    <mergeCell ref="I4:K4"/>
    <mergeCell ref="F5:F6"/>
    <mergeCell ref="I5:I6"/>
    <mergeCell ref="H5:H6"/>
    <mergeCell ref="J5:J6"/>
  </mergeCells>
  <printOptions horizontalCentered="1" verticalCentered="1"/>
  <pageMargins left="0" right="0" top="0.35433070866141736" bottom="0.15748031496062992" header="0.31496062992125984" footer="0.31496062992125984"/>
  <pageSetup paperSize="9" fitToHeight="0" orientation="landscape" horizont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view="pageBreakPreview" topLeftCell="D4" zoomScale="60" zoomScaleNormal="100" workbookViewId="0">
      <selection activeCell="M4" sqref="M4"/>
    </sheetView>
  </sheetViews>
  <sheetFormatPr defaultColWidth="9.109375" defaultRowHeight="13.2" x14ac:dyDescent="0.25"/>
  <cols>
    <col min="1" max="3" width="0" hidden="1" customWidth="1"/>
    <col min="4" max="4" width="29.5546875" style="6" customWidth="1"/>
    <col min="5" max="5" width="12" style="6" customWidth="1"/>
    <col min="6" max="11" width="15.5546875" style="6" customWidth="1"/>
  </cols>
  <sheetData>
    <row r="1" spans="1:11" ht="37.5" customHeight="1" x14ac:dyDescent="0.25">
      <c r="D1" s="322" t="s">
        <v>807</v>
      </c>
      <c r="E1" s="322"/>
      <c r="F1" s="322"/>
      <c r="G1" s="322"/>
      <c r="H1" s="322"/>
      <c r="I1" s="322"/>
      <c r="J1" s="322"/>
      <c r="K1" s="322"/>
    </row>
    <row r="2" spans="1:11" ht="26.4" hidden="1" x14ac:dyDescent="0.25">
      <c r="D2" s="26" t="s">
        <v>77</v>
      </c>
      <c r="E2" s="26"/>
      <c r="F2" s="26"/>
      <c r="G2" s="26"/>
      <c r="H2" s="26"/>
      <c r="I2" s="26"/>
      <c r="J2" s="26"/>
      <c r="K2" s="26"/>
    </row>
    <row r="3" spans="1:11" ht="21.75" customHeight="1" x14ac:dyDescent="0.25">
      <c r="A3" s="259"/>
      <c r="B3" s="259"/>
      <c r="C3" s="259"/>
      <c r="D3" s="365" t="s">
        <v>66</v>
      </c>
      <c r="E3" s="365"/>
      <c r="F3" s="365"/>
      <c r="G3" s="365"/>
      <c r="H3" s="365"/>
      <c r="I3" s="365"/>
      <c r="J3" s="365"/>
      <c r="K3" s="365"/>
    </row>
    <row r="4" spans="1:11" ht="51.6" customHeight="1" x14ac:dyDescent="0.25">
      <c r="D4" s="314"/>
      <c r="E4" s="316" t="s">
        <v>65</v>
      </c>
      <c r="F4" s="319" t="s">
        <v>64</v>
      </c>
      <c r="G4" s="320"/>
      <c r="H4" s="321"/>
      <c r="I4" s="326" t="s">
        <v>98</v>
      </c>
      <c r="J4" s="360"/>
      <c r="K4" s="327"/>
    </row>
    <row r="5" spans="1:11" ht="12.6" customHeight="1" x14ac:dyDescent="0.25">
      <c r="D5" s="315"/>
      <c r="E5" s="317"/>
      <c r="F5" s="349" t="s">
        <v>96</v>
      </c>
      <c r="G5" s="351" t="s">
        <v>95</v>
      </c>
      <c r="H5" s="361" t="s">
        <v>94</v>
      </c>
      <c r="I5" s="351" t="s">
        <v>96</v>
      </c>
      <c r="J5" s="363" t="s">
        <v>95</v>
      </c>
      <c r="K5" s="357" t="s">
        <v>94</v>
      </c>
    </row>
    <row r="6" spans="1:11" ht="47.4" customHeight="1" x14ac:dyDescent="0.25">
      <c r="D6" s="315"/>
      <c r="E6" s="318"/>
      <c r="F6" s="350"/>
      <c r="G6" s="352"/>
      <c r="H6" s="362"/>
      <c r="I6" s="352"/>
      <c r="J6" s="364"/>
      <c r="K6" s="358"/>
    </row>
    <row r="7" spans="1:11" x14ac:dyDescent="0.25">
      <c r="D7" s="4"/>
      <c r="E7" s="25">
        <v>1</v>
      </c>
      <c r="F7" s="25">
        <v>2</v>
      </c>
      <c r="G7" s="25">
        <v>3</v>
      </c>
      <c r="H7" s="5">
        <v>4</v>
      </c>
      <c r="I7" s="16">
        <v>5</v>
      </c>
      <c r="J7" s="25">
        <v>6</v>
      </c>
      <c r="K7" s="25">
        <v>7</v>
      </c>
    </row>
    <row r="8" spans="1:11" ht="22.5" customHeight="1" x14ac:dyDescent="0.25">
      <c r="A8" s="7">
        <v>1</v>
      </c>
      <c r="C8" s="7" t="s">
        <v>16</v>
      </c>
      <c r="D8" s="15" t="s">
        <v>15</v>
      </c>
      <c r="E8" s="200">
        <v>1</v>
      </c>
      <c r="F8" s="200" t="s">
        <v>30</v>
      </c>
      <c r="G8" s="200" t="s">
        <v>30</v>
      </c>
      <c r="H8" s="200">
        <v>1</v>
      </c>
      <c r="I8" s="254" t="s">
        <v>30</v>
      </c>
      <c r="J8" s="254" t="s">
        <v>30</v>
      </c>
      <c r="K8" s="254">
        <v>100</v>
      </c>
    </row>
    <row r="9" spans="1:11" ht="47.25" customHeight="1" x14ac:dyDescent="0.25">
      <c r="A9" s="7">
        <v>2</v>
      </c>
      <c r="C9" s="7" t="s">
        <v>18</v>
      </c>
      <c r="D9" s="14" t="s">
        <v>14</v>
      </c>
      <c r="E9" s="200">
        <v>1</v>
      </c>
      <c r="F9" s="200" t="s">
        <v>30</v>
      </c>
      <c r="G9" s="200" t="s">
        <v>30</v>
      </c>
      <c r="H9" s="200">
        <v>1</v>
      </c>
      <c r="I9" s="254" t="s">
        <v>30</v>
      </c>
      <c r="J9" s="254" t="s">
        <v>30</v>
      </c>
      <c r="K9" s="254">
        <v>100</v>
      </c>
    </row>
    <row r="10" spans="1:11" ht="30.75" customHeight="1" x14ac:dyDescent="0.25">
      <c r="A10" s="7">
        <v>3</v>
      </c>
      <c r="C10" s="7" t="s">
        <v>13</v>
      </c>
      <c r="D10" s="8" t="s">
        <v>12</v>
      </c>
      <c r="E10" s="199">
        <v>1</v>
      </c>
      <c r="F10" s="199" t="s">
        <v>30</v>
      </c>
      <c r="G10" s="199" t="s">
        <v>30</v>
      </c>
      <c r="H10" s="199">
        <v>1</v>
      </c>
      <c r="I10" s="253" t="s">
        <v>30</v>
      </c>
      <c r="J10" s="253" t="s">
        <v>30</v>
      </c>
      <c r="K10" s="253">
        <v>100</v>
      </c>
    </row>
    <row r="11" spans="1:11" ht="30.75" customHeight="1" x14ac:dyDescent="0.25">
      <c r="A11" s="7">
        <v>4</v>
      </c>
      <c r="C11" s="7" t="s">
        <v>11</v>
      </c>
      <c r="D11" s="8" t="s">
        <v>10</v>
      </c>
      <c r="E11" s="199" t="s">
        <v>30</v>
      </c>
      <c r="F11" s="199" t="s">
        <v>30</v>
      </c>
      <c r="G11" s="199" t="s">
        <v>30</v>
      </c>
      <c r="H11" s="199" t="s">
        <v>30</v>
      </c>
      <c r="I11" s="253" t="s">
        <v>30</v>
      </c>
      <c r="J11" s="253" t="s">
        <v>30</v>
      </c>
      <c r="K11" s="253" t="s">
        <v>30</v>
      </c>
    </row>
    <row r="12" spans="1:11" ht="30" customHeight="1" x14ac:dyDescent="0.25">
      <c r="A12" s="7">
        <v>5</v>
      </c>
      <c r="C12" s="7" t="s">
        <v>9</v>
      </c>
      <c r="D12" s="9" t="s">
        <v>8</v>
      </c>
      <c r="E12" s="199" t="s">
        <v>30</v>
      </c>
      <c r="F12" s="199" t="s">
        <v>30</v>
      </c>
      <c r="G12" s="199" t="s">
        <v>30</v>
      </c>
      <c r="H12" s="199" t="s">
        <v>30</v>
      </c>
      <c r="I12" s="253" t="s">
        <v>30</v>
      </c>
      <c r="J12" s="253" t="s">
        <v>30</v>
      </c>
      <c r="K12" s="253" t="s">
        <v>30</v>
      </c>
    </row>
    <row r="13" spans="1:11" ht="48.75" customHeight="1" x14ac:dyDescent="0.25">
      <c r="A13" s="7">
        <v>6</v>
      </c>
      <c r="C13" s="7" t="s">
        <v>7</v>
      </c>
      <c r="D13" s="14" t="s">
        <v>6</v>
      </c>
      <c r="E13" s="200" t="s">
        <v>30</v>
      </c>
      <c r="F13" s="200" t="s">
        <v>30</v>
      </c>
      <c r="G13" s="200" t="s">
        <v>30</v>
      </c>
      <c r="H13" s="200" t="s">
        <v>30</v>
      </c>
      <c r="I13" s="254" t="s">
        <v>30</v>
      </c>
      <c r="J13" s="254" t="s">
        <v>30</v>
      </c>
      <c r="K13" s="254" t="s">
        <v>30</v>
      </c>
    </row>
    <row r="14" spans="1:11" ht="20.100000000000001" customHeight="1" x14ac:dyDescent="0.25">
      <c r="A14" s="7">
        <v>7</v>
      </c>
      <c r="C14" s="7" t="s">
        <v>5</v>
      </c>
      <c r="D14" s="8" t="s">
        <v>4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253" t="s">
        <v>30</v>
      </c>
      <c r="J14" s="253" t="s">
        <v>30</v>
      </c>
      <c r="K14" s="253" t="s">
        <v>30</v>
      </c>
    </row>
    <row r="15" spans="1:11" ht="42" customHeight="1" x14ac:dyDescent="0.25">
      <c r="A15" s="7">
        <v>8</v>
      </c>
      <c r="C15" s="7" t="s">
        <v>19</v>
      </c>
      <c r="D15" s="8" t="s">
        <v>670</v>
      </c>
      <c r="E15" s="199" t="s">
        <v>30</v>
      </c>
      <c r="F15" s="199" t="s">
        <v>30</v>
      </c>
      <c r="G15" s="199" t="s">
        <v>30</v>
      </c>
      <c r="H15" s="199" t="s">
        <v>30</v>
      </c>
      <c r="I15" s="253" t="s">
        <v>30</v>
      </c>
      <c r="J15" s="253" t="s">
        <v>30</v>
      </c>
      <c r="K15" s="253" t="s">
        <v>30</v>
      </c>
    </row>
    <row r="16" spans="1:11" ht="58.5" customHeight="1" x14ac:dyDescent="0.25">
      <c r="A16" s="7">
        <v>9</v>
      </c>
      <c r="C16" s="7" t="s">
        <v>20</v>
      </c>
      <c r="D16" s="8" t="s">
        <v>21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253" t="s">
        <v>30</v>
      </c>
      <c r="J16" s="253" t="s">
        <v>30</v>
      </c>
      <c r="K16" s="253" t="s">
        <v>30</v>
      </c>
    </row>
    <row r="17" spans="1:11" ht="57.75" customHeight="1" x14ac:dyDescent="0.25">
      <c r="A17" s="7">
        <v>10</v>
      </c>
      <c r="C17" s="7" t="s">
        <v>22</v>
      </c>
      <c r="D17" s="9" t="s">
        <v>23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253" t="s">
        <v>30</v>
      </c>
      <c r="J17" s="253" t="s">
        <v>30</v>
      </c>
      <c r="K17" s="253" t="s">
        <v>30</v>
      </c>
    </row>
  </sheetData>
  <mergeCells count="12">
    <mergeCell ref="H5:H6"/>
    <mergeCell ref="J5:J6"/>
    <mergeCell ref="D1:K1"/>
    <mergeCell ref="K5:K6"/>
    <mergeCell ref="G5:G6"/>
    <mergeCell ref="D3:K3"/>
    <mergeCell ref="D4:D6"/>
    <mergeCell ref="E4:E6"/>
    <mergeCell ref="F4:H4"/>
    <mergeCell ref="I4:K4"/>
    <mergeCell ref="F5:F6"/>
    <mergeCell ref="I5:I6"/>
  </mergeCells>
  <printOptions horizontalCentered="1" verticalCentered="1"/>
  <pageMargins left="0" right="0" top="0.35433070866141736" bottom="0.15748031496062992" header="0.31496062992125984" footer="0.31496062992125984"/>
  <pageSetup paperSize="9" fitToHeight="0" orientation="landscape" horizont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view="pageBreakPreview" topLeftCell="D13" zoomScale="60" zoomScaleNormal="100" workbookViewId="0">
      <selection activeCell="Z20" sqref="Z20"/>
    </sheetView>
  </sheetViews>
  <sheetFormatPr defaultColWidth="9.109375" defaultRowHeight="13.2" x14ac:dyDescent="0.25"/>
  <cols>
    <col min="1" max="3" width="0" hidden="1" customWidth="1"/>
    <col min="4" max="4" width="26" style="6" customWidth="1"/>
    <col min="5" max="5" width="7" customWidth="1"/>
    <col min="6" max="6" width="7" style="6" customWidth="1"/>
    <col min="7" max="7" width="8.6640625" style="6" customWidth="1"/>
    <col min="8" max="8" width="9.44140625" style="6" customWidth="1"/>
    <col min="9" max="9" width="8.44140625" style="6" customWidth="1"/>
    <col min="10" max="10" width="6.33203125" customWidth="1"/>
    <col min="11" max="11" width="6.6640625" style="6" customWidth="1"/>
    <col min="12" max="12" width="8.88671875" style="6" customWidth="1"/>
    <col min="13" max="14" width="9.33203125" style="6" customWidth="1"/>
    <col min="15" max="15" width="6.44140625" customWidth="1"/>
    <col min="16" max="16" width="6.44140625" style="6" customWidth="1"/>
    <col min="17" max="17" width="8.6640625" style="6" customWidth="1"/>
    <col min="18" max="18" width="9.44140625" style="6" customWidth="1"/>
    <col min="19" max="19" width="8.44140625" style="6" customWidth="1"/>
  </cols>
  <sheetData>
    <row r="1" spans="1:19" ht="27.75" customHeight="1" x14ac:dyDescent="0.25">
      <c r="D1" s="373" t="s">
        <v>808</v>
      </c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19" ht="15" hidden="1" x14ac:dyDescent="0.25">
      <c r="D2" s="219" t="s">
        <v>17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7"/>
    </row>
    <row r="3" spans="1:19" ht="19.5" customHeight="1" x14ac:dyDescent="0.25">
      <c r="D3" s="374" t="s">
        <v>121</v>
      </c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ht="7.5" customHeight="1" x14ac:dyDescent="0.25">
      <c r="D4" s="220"/>
      <c r="E4" s="220"/>
      <c r="F4" s="220"/>
      <c r="G4" s="220"/>
      <c r="H4" s="220"/>
      <c r="I4" s="220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x14ac:dyDescent="0.25">
      <c r="D5" s="375"/>
      <c r="E5" s="378" t="s">
        <v>120</v>
      </c>
      <c r="F5" s="378"/>
      <c r="G5" s="378"/>
      <c r="H5" s="378"/>
      <c r="I5" s="366"/>
      <c r="J5" s="380" t="s">
        <v>3</v>
      </c>
      <c r="K5" s="381"/>
      <c r="L5" s="381"/>
      <c r="M5" s="381"/>
      <c r="N5" s="381"/>
      <c r="O5" s="381"/>
      <c r="P5" s="381"/>
      <c r="Q5" s="381"/>
      <c r="R5" s="381"/>
      <c r="S5" s="382"/>
    </row>
    <row r="6" spans="1:19" ht="26.25" customHeight="1" x14ac:dyDescent="0.25">
      <c r="D6" s="376"/>
      <c r="E6" s="379"/>
      <c r="F6" s="379"/>
      <c r="G6" s="379"/>
      <c r="H6" s="379"/>
      <c r="I6" s="367"/>
      <c r="J6" s="383" t="s">
        <v>119</v>
      </c>
      <c r="K6" s="384"/>
      <c r="L6" s="384"/>
      <c r="M6" s="384"/>
      <c r="N6" s="385"/>
      <c r="O6" s="383" t="s">
        <v>118</v>
      </c>
      <c r="P6" s="384"/>
      <c r="Q6" s="384"/>
      <c r="R6" s="384"/>
      <c r="S6" s="385"/>
    </row>
    <row r="7" spans="1:19" ht="16.5" customHeight="1" x14ac:dyDescent="0.25">
      <c r="D7" s="376"/>
      <c r="E7" s="366" t="s">
        <v>116</v>
      </c>
      <c r="F7" s="368" t="s">
        <v>117</v>
      </c>
      <c r="G7" s="369"/>
      <c r="H7" s="369"/>
      <c r="I7" s="370"/>
      <c r="J7" s="371" t="s">
        <v>116</v>
      </c>
      <c r="K7" s="368" t="s">
        <v>115</v>
      </c>
      <c r="L7" s="369"/>
      <c r="M7" s="369"/>
      <c r="N7" s="370"/>
      <c r="O7" s="371" t="s">
        <v>116</v>
      </c>
      <c r="P7" s="368" t="s">
        <v>115</v>
      </c>
      <c r="Q7" s="369"/>
      <c r="R7" s="369"/>
      <c r="S7" s="370"/>
    </row>
    <row r="8" spans="1:19" ht="192.75" customHeight="1" x14ac:dyDescent="0.25">
      <c r="D8" s="377"/>
      <c r="E8" s="367"/>
      <c r="F8" s="225" t="s">
        <v>771</v>
      </c>
      <c r="G8" s="44" t="s">
        <v>773</v>
      </c>
      <c r="H8" s="225" t="s">
        <v>776</v>
      </c>
      <c r="I8" s="225" t="s">
        <v>774</v>
      </c>
      <c r="J8" s="372"/>
      <c r="K8" s="225" t="s">
        <v>771</v>
      </c>
      <c r="L8" s="44" t="s">
        <v>775</v>
      </c>
      <c r="M8" s="225" t="s">
        <v>776</v>
      </c>
      <c r="N8" s="225" t="s">
        <v>777</v>
      </c>
      <c r="O8" s="372"/>
      <c r="P8" s="225" t="s">
        <v>772</v>
      </c>
      <c r="Q8" s="44" t="s">
        <v>778</v>
      </c>
      <c r="R8" s="225" t="s">
        <v>776</v>
      </c>
      <c r="S8" s="225" t="s">
        <v>779</v>
      </c>
    </row>
    <row r="9" spans="1:19" ht="132" hidden="1" x14ac:dyDescent="0.25">
      <c r="D9" s="221"/>
      <c r="E9" s="222" t="s">
        <v>111</v>
      </c>
      <c r="F9" s="225" t="s">
        <v>110</v>
      </c>
      <c r="G9" s="44" t="s">
        <v>109</v>
      </c>
      <c r="H9" s="225" t="s">
        <v>770</v>
      </c>
      <c r="I9" s="225" t="s">
        <v>108</v>
      </c>
      <c r="J9" s="223" t="s">
        <v>107</v>
      </c>
      <c r="K9" s="225" t="s">
        <v>106</v>
      </c>
      <c r="L9" s="44" t="s">
        <v>105</v>
      </c>
      <c r="M9" s="225" t="s">
        <v>769</v>
      </c>
      <c r="N9" s="225" t="s">
        <v>104</v>
      </c>
      <c r="O9" s="223" t="s">
        <v>103</v>
      </c>
      <c r="P9" s="225" t="s">
        <v>102</v>
      </c>
      <c r="Q9" s="44" t="s">
        <v>101</v>
      </c>
      <c r="R9" s="225" t="s">
        <v>768</v>
      </c>
      <c r="S9" s="225" t="s">
        <v>100</v>
      </c>
    </row>
    <row r="10" spans="1:19" x14ac:dyDescent="0.25">
      <c r="D10" s="224"/>
      <c r="E10" s="43">
        <v>1</v>
      </c>
      <c r="F10" s="225">
        <v>2</v>
      </c>
      <c r="G10" s="42">
        <v>3</v>
      </c>
      <c r="H10" s="225">
        <v>4</v>
      </c>
      <c r="I10" s="225">
        <v>5</v>
      </c>
      <c r="J10" s="43">
        <v>6</v>
      </c>
      <c r="K10" s="225">
        <v>7</v>
      </c>
      <c r="L10" s="42">
        <v>8</v>
      </c>
      <c r="M10" s="225">
        <v>9</v>
      </c>
      <c r="N10" s="225">
        <v>10</v>
      </c>
      <c r="O10" s="228">
        <v>11</v>
      </c>
      <c r="P10" s="227">
        <v>12</v>
      </c>
      <c r="Q10" s="224">
        <v>13</v>
      </c>
      <c r="R10" s="224">
        <v>14</v>
      </c>
      <c r="S10" s="224">
        <v>15</v>
      </c>
    </row>
    <row r="11" spans="1:19" ht="27" customHeight="1" x14ac:dyDescent="0.25">
      <c r="A11" s="7">
        <v>1</v>
      </c>
      <c r="C11" s="7" t="s">
        <v>16</v>
      </c>
      <c r="D11" s="15" t="s">
        <v>15</v>
      </c>
      <c r="E11" s="181">
        <v>1275</v>
      </c>
      <c r="F11" s="181">
        <v>496</v>
      </c>
      <c r="G11" s="181">
        <v>407</v>
      </c>
      <c r="H11" s="181" t="s">
        <v>30</v>
      </c>
      <c r="I11" s="181">
        <v>372</v>
      </c>
      <c r="J11" s="181">
        <v>805</v>
      </c>
      <c r="K11" s="181">
        <v>457</v>
      </c>
      <c r="L11" s="181">
        <v>154</v>
      </c>
      <c r="M11" s="181" t="s">
        <v>30</v>
      </c>
      <c r="N11" s="181">
        <v>194</v>
      </c>
      <c r="O11" s="181">
        <v>470</v>
      </c>
      <c r="P11" s="181">
        <v>39</v>
      </c>
      <c r="Q11" s="181">
        <v>253</v>
      </c>
      <c r="R11" s="181" t="s">
        <v>30</v>
      </c>
      <c r="S11" s="181">
        <v>178</v>
      </c>
    </row>
    <row r="12" spans="1:19" ht="51.75" customHeight="1" x14ac:dyDescent="0.25">
      <c r="A12" s="7">
        <v>2</v>
      </c>
      <c r="C12" s="7" t="s">
        <v>18</v>
      </c>
      <c r="D12" s="14" t="s">
        <v>14</v>
      </c>
      <c r="E12" s="181">
        <v>1056</v>
      </c>
      <c r="F12" s="181">
        <v>464</v>
      </c>
      <c r="G12" s="181">
        <v>398</v>
      </c>
      <c r="H12" s="181" t="s">
        <v>30</v>
      </c>
      <c r="I12" s="181">
        <v>194</v>
      </c>
      <c r="J12" s="181">
        <v>805</v>
      </c>
      <c r="K12" s="181">
        <v>457</v>
      </c>
      <c r="L12" s="181">
        <v>154</v>
      </c>
      <c r="M12" s="181" t="s">
        <v>30</v>
      </c>
      <c r="N12" s="181">
        <v>194</v>
      </c>
      <c r="O12" s="181">
        <v>251</v>
      </c>
      <c r="P12" s="181">
        <v>7</v>
      </c>
      <c r="Q12" s="181">
        <v>244</v>
      </c>
      <c r="R12" s="181" t="s">
        <v>30</v>
      </c>
      <c r="S12" s="181" t="s">
        <v>30</v>
      </c>
    </row>
    <row r="13" spans="1:19" ht="32.25" customHeight="1" x14ac:dyDescent="0.25">
      <c r="A13" s="7">
        <v>3</v>
      </c>
      <c r="C13" s="7" t="s">
        <v>13</v>
      </c>
      <c r="D13" s="8" t="s">
        <v>12</v>
      </c>
      <c r="E13" s="10">
        <v>690</v>
      </c>
      <c r="F13" s="10">
        <v>390</v>
      </c>
      <c r="G13" s="10">
        <v>151</v>
      </c>
      <c r="H13" s="10" t="s">
        <v>30</v>
      </c>
      <c r="I13" s="10">
        <v>149</v>
      </c>
      <c r="J13" s="10">
        <v>671</v>
      </c>
      <c r="K13" s="10">
        <v>389</v>
      </c>
      <c r="L13" s="10">
        <v>133</v>
      </c>
      <c r="M13" s="10" t="s">
        <v>30</v>
      </c>
      <c r="N13" s="10">
        <v>149</v>
      </c>
      <c r="O13" s="10">
        <v>19</v>
      </c>
      <c r="P13" s="10">
        <v>1</v>
      </c>
      <c r="Q13" s="10">
        <v>18</v>
      </c>
      <c r="R13" s="10" t="s">
        <v>30</v>
      </c>
      <c r="S13" s="10" t="s">
        <v>30</v>
      </c>
    </row>
    <row r="14" spans="1:19" ht="32.25" customHeight="1" x14ac:dyDescent="0.25">
      <c r="A14" s="7">
        <v>4</v>
      </c>
      <c r="C14" s="7" t="s">
        <v>11</v>
      </c>
      <c r="D14" s="8" t="s">
        <v>10</v>
      </c>
      <c r="E14" s="10">
        <v>298</v>
      </c>
      <c r="F14" s="10">
        <v>63</v>
      </c>
      <c r="G14" s="10">
        <v>235</v>
      </c>
      <c r="H14" s="10" t="s">
        <v>30</v>
      </c>
      <c r="I14" s="10" t="s">
        <v>30</v>
      </c>
      <c r="J14" s="10">
        <v>66</v>
      </c>
      <c r="K14" s="10">
        <v>57</v>
      </c>
      <c r="L14" s="10">
        <v>9</v>
      </c>
      <c r="M14" s="10" t="s">
        <v>30</v>
      </c>
      <c r="N14" s="10" t="s">
        <v>30</v>
      </c>
      <c r="O14" s="10">
        <v>232</v>
      </c>
      <c r="P14" s="10">
        <v>6</v>
      </c>
      <c r="Q14" s="10">
        <v>226</v>
      </c>
      <c r="R14" s="10" t="s">
        <v>30</v>
      </c>
      <c r="S14" s="10" t="s">
        <v>30</v>
      </c>
    </row>
    <row r="15" spans="1:19" ht="32.25" customHeight="1" x14ac:dyDescent="0.25">
      <c r="A15" s="7">
        <v>5</v>
      </c>
      <c r="C15" s="7" t="s">
        <v>9</v>
      </c>
      <c r="D15" s="9" t="s">
        <v>8</v>
      </c>
      <c r="E15" s="10">
        <v>68</v>
      </c>
      <c r="F15" s="10">
        <v>11</v>
      </c>
      <c r="G15" s="10">
        <v>12</v>
      </c>
      <c r="H15" s="10" t="s">
        <v>30</v>
      </c>
      <c r="I15" s="10">
        <v>45</v>
      </c>
      <c r="J15" s="10">
        <v>68</v>
      </c>
      <c r="K15" s="10">
        <v>11</v>
      </c>
      <c r="L15" s="10">
        <v>12</v>
      </c>
      <c r="M15" s="10" t="s">
        <v>30</v>
      </c>
      <c r="N15" s="10">
        <v>45</v>
      </c>
      <c r="O15" s="10" t="s">
        <v>30</v>
      </c>
      <c r="P15" s="10" t="s">
        <v>30</v>
      </c>
      <c r="Q15" s="10" t="s">
        <v>30</v>
      </c>
      <c r="R15" s="10" t="s">
        <v>30</v>
      </c>
      <c r="S15" s="10" t="s">
        <v>30</v>
      </c>
    </row>
    <row r="16" spans="1:19" ht="50.25" customHeight="1" x14ac:dyDescent="0.25">
      <c r="A16" s="7">
        <v>6</v>
      </c>
      <c r="C16" s="7" t="s">
        <v>7</v>
      </c>
      <c r="D16" s="14" t="s">
        <v>6</v>
      </c>
      <c r="E16" s="181">
        <v>219</v>
      </c>
      <c r="F16" s="181">
        <v>32</v>
      </c>
      <c r="G16" s="181">
        <v>9</v>
      </c>
      <c r="H16" s="181" t="s">
        <v>30</v>
      </c>
      <c r="I16" s="181">
        <v>178</v>
      </c>
      <c r="J16" s="181" t="s">
        <v>30</v>
      </c>
      <c r="K16" s="181" t="s">
        <v>30</v>
      </c>
      <c r="L16" s="181" t="s">
        <v>30</v>
      </c>
      <c r="M16" s="181" t="s">
        <v>30</v>
      </c>
      <c r="N16" s="181" t="s">
        <v>30</v>
      </c>
      <c r="O16" s="181">
        <v>219</v>
      </c>
      <c r="P16" s="181">
        <v>32</v>
      </c>
      <c r="Q16" s="181">
        <v>9</v>
      </c>
      <c r="R16" s="181" t="s">
        <v>30</v>
      </c>
      <c r="S16" s="181">
        <v>178</v>
      </c>
    </row>
    <row r="17" spans="1:19" ht="21" customHeight="1" x14ac:dyDescent="0.25">
      <c r="A17" s="7">
        <v>7</v>
      </c>
      <c r="C17" s="7" t="s">
        <v>5</v>
      </c>
      <c r="D17" s="8" t="s">
        <v>4</v>
      </c>
      <c r="E17" s="10">
        <v>7</v>
      </c>
      <c r="F17" s="10">
        <v>3</v>
      </c>
      <c r="G17" s="10">
        <v>4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0" t="s">
        <v>30</v>
      </c>
      <c r="N17" s="10" t="s">
        <v>30</v>
      </c>
      <c r="O17" s="10">
        <v>7</v>
      </c>
      <c r="P17" s="10">
        <v>3</v>
      </c>
      <c r="Q17" s="10">
        <v>4</v>
      </c>
      <c r="R17" s="10" t="s">
        <v>30</v>
      </c>
      <c r="S17" s="10" t="s">
        <v>30</v>
      </c>
    </row>
    <row r="18" spans="1:19" ht="60" customHeight="1" x14ac:dyDescent="0.25">
      <c r="A18" s="7">
        <v>8</v>
      </c>
      <c r="C18" s="7" t="s">
        <v>19</v>
      </c>
      <c r="D18" s="8" t="s">
        <v>670</v>
      </c>
      <c r="E18" s="10">
        <v>13</v>
      </c>
      <c r="F18" s="10" t="s">
        <v>30</v>
      </c>
      <c r="G18" s="10" t="s">
        <v>30</v>
      </c>
      <c r="H18" s="10" t="s">
        <v>30</v>
      </c>
      <c r="I18" s="10">
        <v>13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>
        <v>13</v>
      </c>
      <c r="P18" s="10" t="s">
        <v>30</v>
      </c>
      <c r="Q18" s="10" t="s">
        <v>30</v>
      </c>
      <c r="R18" s="10" t="s">
        <v>30</v>
      </c>
      <c r="S18" s="10">
        <v>13</v>
      </c>
    </row>
    <row r="19" spans="1:19" ht="60" customHeight="1" x14ac:dyDescent="0.25">
      <c r="A19" s="7">
        <v>9</v>
      </c>
      <c r="C19" s="7" t="s">
        <v>20</v>
      </c>
      <c r="D19" s="8" t="s">
        <v>21</v>
      </c>
      <c r="E19" s="10">
        <v>2</v>
      </c>
      <c r="F19" s="10">
        <v>1</v>
      </c>
      <c r="G19" s="10">
        <v>1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>
        <v>2</v>
      </c>
      <c r="P19" s="10">
        <v>1</v>
      </c>
      <c r="Q19" s="10">
        <v>1</v>
      </c>
      <c r="R19" s="10" t="s">
        <v>30</v>
      </c>
      <c r="S19" s="10" t="s">
        <v>30</v>
      </c>
    </row>
    <row r="20" spans="1:19" ht="60" customHeight="1" x14ac:dyDescent="0.25">
      <c r="A20" s="7">
        <v>10</v>
      </c>
      <c r="C20" s="7" t="s">
        <v>22</v>
      </c>
      <c r="D20" s="9" t="s">
        <v>23</v>
      </c>
      <c r="E20" s="10">
        <v>197</v>
      </c>
      <c r="F20" s="10">
        <v>28</v>
      </c>
      <c r="G20" s="10">
        <v>4</v>
      </c>
      <c r="H20" s="10" t="s">
        <v>30</v>
      </c>
      <c r="I20" s="10">
        <v>165</v>
      </c>
      <c r="J20" s="10" t="s">
        <v>30</v>
      </c>
      <c r="K20" s="10" t="s">
        <v>30</v>
      </c>
      <c r="L20" s="10" t="s">
        <v>30</v>
      </c>
      <c r="M20" s="10" t="s">
        <v>30</v>
      </c>
      <c r="N20" s="10" t="s">
        <v>30</v>
      </c>
      <c r="O20" s="10">
        <v>197</v>
      </c>
      <c r="P20" s="10">
        <v>28</v>
      </c>
      <c r="Q20" s="10">
        <v>4</v>
      </c>
      <c r="R20" s="10" t="s">
        <v>30</v>
      </c>
      <c r="S20" s="10">
        <v>165</v>
      </c>
    </row>
    <row r="21" spans="1:19" ht="6" customHeight="1" x14ac:dyDescent="0.25"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</row>
    <row r="22" spans="1:19" ht="15.6" x14ac:dyDescent="0.25">
      <c r="D22" s="6" t="s">
        <v>99</v>
      </c>
    </row>
  </sheetData>
  <mergeCells count="13">
    <mergeCell ref="E7:E8"/>
    <mergeCell ref="F7:I7"/>
    <mergeCell ref="J7:J8"/>
    <mergeCell ref="D1:S1"/>
    <mergeCell ref="D3:S3"/>
    <mergeCell ref="K7:N7"/>
    <mergeCell ref="O7:O8"/>
    <mergeCell ref="P7:S7"/>
    <mergeCell ref="D5:D8"/>
    <mergeCell ref="E5:I6"/>
    <mergeCell ref="J5:S5"/>
    <mergeCell ref="J6:N6"/>
    <mergeCell ref="O6:S6"/>
  </mergeCells>
  <printOptions horizontalCentered="1" verticalCentered="1"/>
  <pageMargins left="0" right="0" top="0.35433070866141736" bottom="0.15748031496062992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view="pageBreakPreview" topLeftCell="D1" zoomScale="60" zoomScaleNormal="100" workbookViewId="0">
      <selection activeCell="U9" sqref="U9"/>
    </sheetView>
  </sheetViews>
  <sheetFormatPr defaultColWidth="9.109375" defaultRowHeight="13.2" x14ac:dyDescent="0.25"/>
  <cols>
    <col min="1" max="3" width="0" hidden="1" customWidth="1"/>
    <col min="4" max="4" width="25.109375" style="6" customWidth="1"/>
    <col min="5" max="5" width="8.109375" customWidth="1"/>
    <col min="6" max="6" width="7.6640625" style="6" customWidth="1"/>
    <col min="7" max="7" width="9.33203125" style="6" customWidth="1"/>
    <col min="8" max="8" width="10.5546875" style="6" customWidth="1"/>
    <col min="9" max="9" width="8.44140625" style="6" customWidth="1"/>
    <col min="11" max="11" width="7.33203125" style="6" customWidth="1"/>
    <col min="12" max="12" width="9.109375" style="6" customWidth="1"/>
    <col min="13" max="13" width="10.44140625" style="6" customWidth="1"/>
    <col min="14" max="14" width="8.5546875" style="6" customWidth="1"/>
    <col min="16" max="16" width="7.5546875" style="6" customWidth="1"/>
    <col min="17" max="17" width="9.44140625" style="6" customWidth="1"/>
    <col min="18" max="18" width="10.6640625" style="6" customWidth="1"/>
    <col min="19" max="19" width="8.44140625" style="6" customWidth="1"/>
  </cols>
  <sheetData>
    <row r="1" spans="1:19" ht="25.5" customHeight="1" x14ac:dyDescent="0.25">
      <c r="D1" s="260" t="s">
        <v>809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19" ht="15" hidden="1" x14ac:dyDescent="0.25">
      <c r="D2" s="234" t="s">
        <v>49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47"/>
    </row>
    <row r="3" spans="1:19" ht="15" customHeight="1" x14ac:dyDescent="0.25">
      <c r="D3" s="373" t="s">
        <v>785</v>
      </c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</row>
    <row r="4" spans="1:19" x14ac:dyDescent="0.25">
      <c r="D4" s="374" t="s">
        <v>121</v>
      </c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</row>
    <row r="5" spans="1:19" ht="7.5" customHeight="1" x14ac:dyDescent="0.25">
      <c r="D5" s="235"/>
      <c r="E5" s="235"/>
      <c r="F5" s="235"/>
      <c r="G5" s="235"/>
      <c r="H5" s="235"/>
      <c r="I5" s="235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19" x14ac:dyDescent="0.25">
      <c r="D6" s="375"/>
      <c r="E6" s="378" t="s">
        <v>120</v>
      </c>
      <c r="F6" s="378"/>
      <c r="G6" s="378"/>
      <c r="H6" s="378"/>
      <c r="I6" s="366"/>
      <c r="J6" s="380" t="s">
        <v>3</v>
      </c>
      <c r="K6" s="381"/>
      <c r="L6" s="381"/>
      <c r="M6" s="381"/>
      <c r="N6" s="381"/>
      <c r="O6" s="381"/>
      <c r="P6" s="381"/>
      <c r="Q6" s="381"/>
      <c r="R6" s="381"/>
      <c r="S6" s="382"/>
    </row>
    <row r="7" spans="1:19" ht="25.5" customHeight="1" x14ac:dyDescent="0.25">
      <c r="D7" s="376"/>
      <c r="E7" s="379"/>
      <c r="F7" s="379"/>
      <c r="G7" s="379"/>
      <c r="H7" s="379"/>
      <c r="I7" s="367"/>
      <c r="J7" s="383" t="s">
        <v>122</v>
      </c>
      <c r="K7" s="384"/>
      <c r="L7" s="384"/>
      <c r="M7" s="384"/>
      <c r="N7" s="385"/>
      <c r="O7" s="383" t="s">
        <v>118</v>
      </c>
      <c r="P7" s="384"/>
      <c r="Q7" s="384"/>
      <c r="R7" s="384"/>
      <c r="S7" s="385"/>
    </row>
    <row r="8" spans="1:19" x14ac:dyDescent="0.25">
      <c r="D8" s="376"/>
      <c r="E8" s="366" t="s">
        <v>116</v>
      </c>
      <c r="F8" s="368" t="s">
        <v>117</v>
      </c>
      <c r="G8" s="369"/>
      <c r="H8" s="369"/>
      <c r="I8" s="370"/>
      <c r="J8" s="371" t="s">
        <v>116</v>
      </c>
      <c r="K8" s="368" t="s">
        <v>115</v>
      </c>
      <c r="L8" s="369"/>
      <c r="M8" s="369"/>
      <c r="N8" s="370"/>
      <c r="O8" s="371" t="s">
        <v>116</v>
      </c>
      <c r="P8" s="368" t="s">
        <v>115</v>
      </c>
      <c r="Q8" s="369"/>
      <c r="R8" s="369"/>
      <c r="S8" s="370"/>
    </row>
    <row r="9" spans="1:19" ht="171.75" customHeight="1" x14ac:dyDescent="0.25">
      <c r="D9" s="377"/>
      <c r="E9" s="367"/>
      <c r="F9" s="242" t="s">
        <v>113</v>
      </c>
      <c r="G9" s="44" t="s">
        <v>782</v>
      </c>
      <c r="H9" s="242" t="s">
        <v>780</v>
      </c>
      <c r="I9" s="242" t="s">
        <v>781</v>
      </c>
      <c r="J9" s="372"/>
      <c r="K9" s="242" t="s">
        <v>113</v>
      </c>
      <c r="L9" s="44" t="s">
        <v>782</v>
      </c>
      <c r="M9" s="242" t="s">
        <v>783</v>
      </c>
      <c r="N9" s="242" t="s">
        <v>781</v>
      </c>
      <c r="O9" s="372"/>
      <c r="P9" s="242" t="s">
        <v>113</v>
      </c>
      <c r="Q9" s="44" t="s">
        <v>784</v>
      </c>
      <c r="R9" s="242" t="s">
        <v>783</v>
      </c>
      <c r="S9" s="242" t="s">
        <v>781</v>
      </c>
    </row>
    <row r="10" spans="1:19" ht="105.6" hidden="1" x14ac:dyDescent="0.25">
      <c r="D10" s="236"/>
      <c r="E10" s="237" t="s">
        <v>111</v>
      </c>
      <c r="F10" s="242" t="s">
        <v>110</v>
      </c>
      <c r="G10" s="44" t="s">
        <v>109</v>
      </c>
      <c r="H10" s="242" t="s">
        <v>770</v>
      </c>
      <c r="I10" s="242" t="s">
        <v>108</v>
      </c>
      <c r="J10" s="238" t="s">
        <v>107</v>
      </c>
      <c r="K10" s="242" t="s">
        <v>106</v>
      </c>
      <c r="L10" s="44" t="s">
        <v>105</v>
      </c>
      <c r="M10" s="242" t="s">
        <v>769</v>
      </c>
      <c r="N10" s="242" t="s">
        <v>104</v>
      </c>
      <c r="O10" s="238" t="s">
        <v>103</v>
      </c>
      <c r="P10" s="242" t="s">
        <v>102</v>
      </c>
      <c r="Q10" s="44" t="s">
        <v>101</v>
      </c>
      <c r="R10" s="242" t="s">
        <v>768</v>
      </c>
      <c r="S10" s="242" t="s">
        <v>100</v>
      </c>
    </row>
    <row r="11" spans="1:19" x14ac:dyDescent="0.25">
      <c r="D11" s="241"/>
      <c r="E11" s="43">
        <v>1</v>
      </c>
      <c r="F11" s="242">
        <v>2</v>
      </c>
      <c r="G11" s="42">
        <v>3</v>
      </c>
      <c r="H11" s="242">
        <v>4</v>
      </c>
      <c r="I11" s="242">
        <v>5</v>
      </c>
      <c r="J11" s="43">
        <v>6</v>
      </c>
      <c r="K11" s="242">
        <v>7</v>
      </c>
      <c r="L11" s="42">
        <v>8</v>
      </c>
      <c r="M11" s="242">
        <v>9</v>
      </c>
      <c r="N11" s="242">
        <v>10</v>
      </c>
      <c r="O11" s="250">
        <v>11</v>
      </c>
      <c r="P11" s="249">
        <v>12</v>
      </c>
      <c r="Q11" s="241">
        <v>13</v>
      </c>
      <c r="R11" s="241">
        <v>14</v>
      </c>
      <c r="S11" s="241">
        <v>15</v>
      </c>
    </row>
    <row r="12" spans="1:19" ht="23.25" customHeight="1" x14ac:dyDescent="0.25">
      <c r="A12" s="7">
        <v>1</v>
      </c>
      <c r="C12" s="7" t="s">
        <v>16</v>
      </c>
      <c r="D12" s="15" t="s">
        <v>15</v>
      </c>
      <c r="E12" s="181">
        <v>845</v>
      </c>
      <c r="F12" s="181">
        <v>320</v>
      </c>
      <c r="G12" s="181">
        <v>153</v>
      </c>
      <c r="H12" s="181" t="s">
        <v>30</v>
      </c>
      <c r="I12" s="181">
        <v>372</v>
      </c>
      <c r="J12" s="181">
        <v>579</v>
      </c>
      <c r="K12" s="181">
        <v>299</v>
      </c>
      <c r="L12" s="181">
        <v>86</v>
      </c>
      <c r="M12" s="181" t="s">
        <v>30</v>
      </c>
      <c r="N12" s="181">
        <v>194</v>
      </c>
      <c r="O12" s="181">
        <v>266</v>
      </c>
      <c r="P12" s="181">
        <v>21</v>
      </c>
      <c r="Q12" s="181">
        <v>67</v>
      </c>
      <c r="R12" s="181" t="s">
        <v>30</v>
      </c>
      <c r="S12" s="181">
        <v>178</v>
      </c>
    </row>
    <row r="13" spans="1:19" ht="49.5" customHeight="1" x14ac:dyDescent="0.25">
      <c r="A13" s="7">
        <v>2</v>
      </c>
      <c r="C13" s="7" t="s">
        <v>18</v>
      </c>
      <c r="D13" s="14" t="s">
        <v>14</v>
      </c>
      <c r="E13" s="181">
        <v>646</v>
      </c>
      <c r="F13" s="181">
        <v>301</v>
      </c>
      <c r="G13" s="181">
        <v>151</v>
      </c>
      <c r="H13" s="181" t="s">
        <v>30</v>
      </c>
      <c r="I13" s="181">
        <v>194</v>
      </c>
      <c r="J13" s="181">
        <v>579</v>
      </c>
      <c r="K13" s="181">
        <v>299</v>
      </c>
      <c r="L13" s="181">
        <v>86</v>
      </c>
      <c r="M13" s="181" t="s">
        <v>30</v>
      </c>
      <c r="N13" s="181">
        <v>194</v>
      </c>
      <c r="O13" s="181">
        <v>67</v>
      </c>
      <c r="P13" s="181">
        <v>2</v>
      </c>
      <c r="Q13" s="181">
        <v>65</v>
      </c>
      <c r="R13" s="181" t="s">
        <v>30</v>
      </c>
      <c r="S13" s="181" t="s">
        <v>30</v>
      </c>
    </row>
    <row r="14" spans="1:19" ht="38.25" customHeight="1" x14ac:dyDescent="0.25">
      <c r="A14" s="7">
        <v>3</v>
      </c>
      <c r="C14" s="7" t="s">
        <v>13</v>
      </c>
      <c r="D14" s="8" t="s">
        <v>12</v>
      </c>
      <c r="E14" s="10">
        <v>508</v>
      </c>
      <c r="F14" s="10">
        <v>274</v>
      </c>
      <c r="G14" s="10">
        <v>85</v>
      </c>
      <c r="H14" s="10" t="s">
        <v>30</v>
      </c>
      <c r="I14" s="10">
        <v>149</v>
      </c>
      <c r="J14" s="10">
        <v>505</v>
      </c>
      <c r="K14" s="10">
        <v>273</v>
      </c>
      <c r="L14" s="10">
        <v>83</v>
      </c>
      <c r="M14" s="10" t="s">
        <v>30</v>
      </c>
      <c r="N14" s="10">
        <v>149</v>
      </c>
      <c r="O14" s="10">
        <v>3</v>
      </c>
      <c r="P14" s="10">
        <v>1</v>
      </c>
      <c r="Q14" s="10">
        <v>2</v>
      </c>
      <c r="R14" s="10" t="s">
        <v>30</v>
      </c>
      <c r="S14" s="10" t="s">
        <v>30</v>
      </c>
    </row>
    <row r="15" spans="1:19" ht="40.5" customHeight="1" x14ac:dyDescent="0.25">
      <c r="A15" s="7">
        <v>4</v>
      </c>
      <c r="C15" s="7" t="s">
        <v>11</v>
      </c>
      <c r="D15" s="8" t="s">
        <v>10</v>
      </c>
      <c r="E15" s="10">
        <v>93</v>
      </c>
      <c r="F15" s="10">
        <v>27</v>
      </c>
      <c r="G15" s="10">
        <v>66</v>
      </c>
      <c r="H15" s="10" t="s">
        <v>30</v>
      </c>
      <c r="I15" s="10" t="s">
        <v>30</v>
      </c>
      <c r="J15" s="10">
        <v>29</v>
      </c>
      <c r="K15" s="10">
        <v>26</v>
      </c>
      <c r="L15" s="10">
        <v>3</v>
      </c>
      <c r="M15" s="10" t="s">
        <v>30</v>
      </c>
      <c r="N15" s="10" t="s">
        <v>30</v>
      </c>
      <c r="O15" s="10">
        <v>64</v>
      </c>
      <c r="P15" s="10">
        <v>1</v>
      </c>
      <c r="Q15" s="10">
        <v>63</v>
      </c>
      <c r="R15" s="10" t="s">
        <v>30</v>
      </c>
      <c r="S15" s="10" t="s">
        <v>30</v>
      </c>
    </row>
    <row r="16" spans="1:19" ht="41.25" customHeight="1" x14ac:dyDescent="0.25">
      <c r="A16" s="7">
        <v>5</v>
      </c>
      <c r="C16" s="7" t="s">
        <v>9</v>
      </c>
      <c r="D16" s="9" t="s">
        <v>8</v>
      </c>
      <c r="E16" s="10">
        <v>45</v>
      </c>
      <c r="F16" s="10" t="s">
        <v>30</v>
      </c>
      <c r="G16" s="10" t="s">
        <v>30</v>
      </c>
      <c r="H16" s="10" t="s">
        <v>30</v>
      </c>
      <c r="I16" s="10">
        <v>45</v>
      </c>
      <c r="J16" s="10">
        <v>45</v>
      </c>
      <c r="K16" s="10" t="s">
        <v>30</v>
      </c>
      <c r="L16" s="10" t="s">
        <v>30</v>
      </c>
      <c r="M16" s="10" t="s">
        <v>30</v>
      </c>
      <c r="N16" s="10">
        <v>45</v>
      </c>
      <c r="O16" s="10" t="s">
        <v>30</v>
      </c>
      <c r="P16" s="10" t="s">
        <v>30</v>
      </c>
      <c r="Q16" s="10" t="s">
        <v>30</v>
      </c>
      <c r="R16" s="10" t="s">
        <v>30</v>
      </c>
      <c r="S16" s="10" t="s">
        <v>30</v>
      </c>
    </row>
    <row r="17" spans="1:19" ht="50.25" customHeight="1" x14ac:dyDescent="0.25">
      <c r="A17" s="7">
        <v>6</v>
      </c>
      <c r="C17" s="7" t="s">
        <v>7</v>
      </c>
      <c r="D17" s="14" t="s">
        <v>6</v>
      </c>
      <c r="E17" s="181">
        <v>199</v>
      </c>
      <c r="F17" s="181">
        <v>19</v>
      </c>
      <c r="G17" s="181">
        <v>2</v>
      </c>
      <c r="H17" s="181" t="s">
        <v>30</v>
      </c>
      <c r="I17" s="181">
        <v>178</v>
      </c>
      <c r="J17" s="181" t="s">
        <v>30</v>
      </c>
      <c r="K17" s="181" t="s">
        <v>30</v>
      </c>
      <c r="L17" s="181" t="s">
        <v>30</v>
      </c>
      <c r="M17" s="181" t="s">
        <v>30</v>
      </c>
      <c r="N17" s="181" t="s">
        <v>30</v>
      </c>
      <c r="O17" s="181">
        <v>199</v>
      </c>
      <c r="P17" s="181">
        <v>19</v>
      </c>
      <c r="Q17" s="181">
        <v>2</v>
      </c>
      <c r="R17" s="181" t="s">
        <v>30</v>
      </c>
      <c r="S17" s="181">
        <v>178</v>
      </c>
    </row>
    <row r="18" spans="1:19" ht="17.25" customHeight="1" x14ac:dyDescent="0.25">
      <c r="A18" s="7">
        <v>7</v>
      </c>
      <c r="C18" s="7" t="s">
        <v>5</v>
      </c>
      <c r="D18" s="8" t="s">
        <v>4</v>
      </c>
      <c r="E18" s="10">
        <v>2</v>
      </c>
      <c r="F18" s="10">
        <v>2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>
        <v>2</v>
      </c>
      <c r="P18" s="10">
        <v>2</v>
      </c>
      <c r="Q18" s="10" t="s">
        <v>30</v>
      </c>
      <c r="R18" s="10" t="s">
        <v>30</v>
      </c>
      <c r="S18" s="10" t="s">
        <v>30</v>
      </c>
    </row>
    <row r="19" spans="1:19" ht="62.25" customHeight="1" x14ac:dyDescent="0.25">
      <c r="A19" s="7">
        <v>8</v>
      </c>
      <c r="C19" s="7" t="s">
        <v>19</v>
      </c>
      <c r="D19" s="8" t="s">
        <v>670</v>
      </c>
      <c r="E19" s="10">
        <v>13</v>
      </c>
      <c r="F19" s="10" t="s">
        <v>30</v>
      </c>
      <c r="G19" s="10" t="s">
        <v>30</v>
      </c>
      <c r="H19" s="10" t="s">
        <v>30</v>
      </c>
      <c r="I19" s="10">
        <v>13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>
        <v>13</v>
      </c>
      <c r="P19" s="10" t="s">
        <v>30</v>
      </c>
      <c r="Q19" s="10" t="s">
        <v>30</v>
      </c>
      <c r="R19" s="10" t="s">
        <v>30</v>
      </c>
      <c r="S19" s="10">
        <v>13</v>
      </c>
    </row>
    <row r="20" spans="1:19" ht="62.25" customHeight="1" x14ac:dyDescent="0.25">
      <c r="A20" s="7">
        <v>9</v>
      </c>
      <c r="C20" s="7" t="s">
        <v>20</v>
      </c>
      <c r="D20" s="8" t="s">
        <v>21</v>
      </c>
      <c r="E20" s="10" t="s">
        <v>30</v>
      </c>
      <c r="F20" s="10" t="s">
        <v>30</v>
      </c>
      <c r="G20" s="10" t="s">
        <v>30</v>
      </c>
      <c r="H20" s="10" t="s">
        <v>30</v>
      </c>
      <c r="I20" s="10" t="s">
        <v>30</v>
      </c>
      <c r="J20" s="10" t="s">
        <v>30</v>
      </c>
      <c r="K20" s="10" t="s">
        <v>30</v>
      </c>
      <c r="L20" s="10" t="s">
        <v>30</v>
      </c>
      <c r="M20" s="10" t="s">
        <v>30</v>
      </c>
      <c r="N20" s="10" t="s">
        <v>30</v>
      </c>
      <c r="O20" s="10" t="s">
        <v>30</v>
      </c>
      <c r="P20" s="10" t="s">
        <v>30</v>
      </c>
      <c r="Q20" s="10" t="s">
        <v>30</v>
      </c>
      <c r="R20" s="10" t="s">
        <v>30</v>
      </c>
      <c r="S20" s="10" t="s">
        <v>30</v>
      </c>
    </row>
    <row r="21" spans="1:19" ht="62.25" customHeight="1" x14ac:dyDescent="0.25">
      <c r="A21" s="7">
        <v>10</v>
      </c>
      <c r="C21" s="7" t="s">
        <v>22</v>
      </c>
      <c r="D21" s="9" t="s">
        <v>23</v>
      </c>
      <c r="E21" s="10">
        <v>184</v>
      </c>
      <c r="F21" s="10">
        <v>17</v>
      </c>
      <c r="G21" s="10">
        <v>2</v>
      </c>
      <c r="H21" s="10" t="s">
        <v>30</v>
      </c>
      <c r="I21" s="10">
        <v>165</v>
      </c>
      <c r="J21" s="10" t="s">
        <v>30</v>
      </c>
      <c r="K21" s="10" t="s">
        <v>30</v>
      </c>
      <c r="L21" s="10" t="s">
        <v>30</v>
      </c>
      <c r="M21" s="10" t="s">
        <v>30</v>
      </c>
      <c r="N21" s="10" t="s">
        <v>30</v>
      </c>
      <c r="O21" s="10">
        <v>184</v>
      </c>
      <c r="P21" s="10">
        <v>17</v>
      </c>
      <c r="Q21" s="10">
        <v>2</v>
      </c>
      <c r="R21" s="10" t="s">
        <v>30</v>
      </c>
      <c r="S21" s="10">
        <v>165</v>
      </c>
    </row>
    <row r="22" spans="1:19" x14ac:dyDescent="0.25"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</row>
    <row r="23" spans="1:19" ht="6.75" customHeight="1" x14ac:dyDescent="0.25"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</row>
    <row r="24" spans="1:19" hidden="1" x14ac:dyDescent="0.25"/>
    <row r="25" spans="1:19" ht="15.6" x14ac:dyDescent="0.25">
      <c r="D25" s="6" t="s">
        <v>99</v>
      </c>
    </row>
  </sheetData>
  <mergeCells count="13">
    <mergeCell ref="K8:N8"/>
    <mergeCell ref="O8:O9"/>
    <mergeCell ref="P8:S8"/>
    <mergeCell ref="D4:S4"/>
    <mergeCell ref="D3:S3"/>
    <mergeCell ref="D6:D9"/>
    <mergeCell ref="E6:I7"/>
    <mergeCell ref="J6:S6"/>
    <mergeCell ref="J7:N7"/>
    <mergeCell ref="O7:S7"/>
    <mergeCell ref="E8:E9"/>
    <mergeCell ref="F8:I8"/>
    <mergeCell ref="J8:J9"/>
  </mergeCells>
  <printOptions horizontalCentered="1" verticalCentered="1"/>
  <pageMargins left="0" right="0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view="pageBreakPreview" zoomScale="70" zoomScaleNormal="100" zoomScaleSheetLayoutView="70" workbookViewId="0">
      <selection activeCell="A5" sqref="A5:F5"/>
    </sheetView>
  </sheetViews>
  <sheetFormatPr defaultColWidth="9.109375" defaultRowHeight="14.4" x14ac:dyDescent="0.3"/>
  <cols>
    <col min="1" max="1" width="89.6640625" style="271" customWidth="1"/>
    <col min="2" max="16384" width="9.109375" style="271"/>
  </cols>
  <sheetData>
    <row r="1" spans="1:6" x14ac:dyDescent="0.3">
      <c r="A1" s="278" t="s">
        <v>887</v>
      </c>
    </row>
    <row r="3" spans="1:6" x14ac:dyDescent="0.3">
      <c r="A3" s="277" t="s">
        <v>886</v>
      </c>
    </row>
    <row r="4" spans="1:6" ht="36.6" customHeight="1" x14ac:dyDescent="0.3">
      <c r="A4" s="291" t="s">
        <v>885</v>
      </c>
      <c r="B4" s="291"/>
      <c r="C4" s="291"/>
      <c r="D4" s="291"/>
      <c r="E4" s="291"/>
      <c r="F4" s="291"/>
    </row>
    <row r="5" spans="1:6" ht="40.950000000000003" customHeight="1" x14ac:dyDescent="0.3">
      <c r="A5" s="292" t="s">
        <v>1068</v>
      </c>
      <c r="B5" s="292"/>
      <c r="C5" s="292"/>
      <c r="D5" s="292"/>
      <c r="E5" s="292"/>
      <c r="F5" s="292"/>
    </row>
    <row r="6" spans="1:6" x14ac:dyDescent="0.3">
      <c r="A6" s="276"/>
    </row>
    <row r="7" spans="1:6" ht="56.4" customHeight="1" x14ac:dyDescent="0.3">
      <c r="A7" s="293" t="s">
        <v>884</v>
      </c>
      <c r="B7" s="293"/>
      <c r="C7" s="293"/>
      <c r="D7" s="293"/>
      <c r="E7" s="293"/>
      <c r="F7" s="293"/>
    </row>
    <row r="8" spans="1:6" x14ac:dyDescent="0.3">
      <c r="A8" s="275"/>
    </row>
    <row r="9" spans="1:6" x14ac:dyDescent="0.3">
      <c r="A9" s="274"/>
    </row>
    <row r="10" spans="1:6" x14ac:dyDescent="0.3">
      <c r="A10" s="294" t="s">
        <v>883</v>
      </c>
      <c r="B10" s="294"/>
      <c r="C10" s="294"/>
      <c r="D10" s="294"/>
      <c r="E10" s="294"/>
      <c r="F10" s="294"/>
    </row>
    <row r="11" spans="1:6" x14ac:dyDescent="0.3">
      <c r="A11" s="294" t="s">
        <v>882</v>
      </c>
      <c r="B11" s="294"/>
      <c r="C11" s="294"/>
      <c r="D11" s="294"/>
      <c r="E11" s="294"/>
      <c r="F11" s="294"/>
    </row>
    <row r="12" spans="1:6" x14ac:dyDescent="0.3">
      <c r="A12" s="294" t="s">
        <v>881</v>
      </c>
      <c r="B12" s="294"/>
      <c r="C12" s="294"/>
      <c r="D12" s="294"/>
      <c r="E12" s="294"/>
      <c r="F12" s="294"/>
    </row>
    <row r="13" spans="1:6" x14ac:dyDescent="0.3">
      <c r="A13" s="273"/>
    </row>
    <row r="14" spans="1:6" x14ac:dyDescent="0.3">
      <c r="A14" s="290" t="s">
        <v>880</v>
      </c>
      <c r="B14" s="290"/>
      <c r="C14" s="290"/>
      <c r="D14" s="290"/>
      <c r="E14" s="290"/>
      <c r="F14" s="290"/>
    </row>
    <row r="15" spans="1:6" ht="15.6" x14ac:dyDescent="0.3">
      <c r="A15" s="272" t="s">
        <v>879</v>
      </c>
    </row>
  </sheetData>
  <mergeCells count="7">
    <mergeCell ref="A14:F14"/>
    <mergeCell ref="A4:F4"/>
    <mergeCell ref="A5:F5"/>
    <mergeCell ref="A7:F7"/>
    <mergeCell ref="A10:F10"/>
    <mergeCell ref="A11:F11"/>
    <mergeCell ref="A12:F12"/>
  </mergeCells>
  <hyperlinks>
    <hyperlink ref="A15" r:id="rId1" display="http://habstat.gks.ru"/>
  </hyperlinks>
  <printOptions horizontalCentered="1"/>
  <pageMargins left="0.31496062992125984" right="0.11811023622047245" top="0.35433070866141736" bottom="1.1811023622047245" header="0.31496062992125984" footer="0.11811023622047245"/>
  <pageSetup paperSize="9" orientation="landscape" horizontalDpi="300" verticalDpi="300" r:id="rId2"/>
  <headerFooter differentFirst="1">
    <oddFooter>&amp;L&amp;G&amp;R&amp;P</oddFooter>
  </headerFooter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view="pageBreakPreview" topLeftCell="D1" zoomScale="60" zoomScaleNormal="100" workbookViewId="0">
      <selection activeCell="D1" sqref="D1:S1"/>
    </sheetView>
  </sheetViews>
  <sheetFormatPr defaultColWidth="9.109375" defaultRowHeight="13.2" x14ac:dyDescent="0.25"/>
  <cols>
    <col min="1" max="3" width="0" hidden="1" customWidth="1"/>
    <col min="4" max="4" width="27" style="6" customWidth="1"/>
    <col min="5" max="5" width="8.44140625" customWidth="1"/>
    <col min="6" max="6" width="7.6640625" style="6" customWidth="1"/>
    <col min="7" max="7" width="9.109375" style="6" customWidth="1"/>
    <col min="8" max="8" width="9.44140625" style="6" customWidth="1"/>
    <col min="9" max="9" width="8.6640625" style="6" customWidth="1"/>
    <col min="10" max="10" width="8.44140625" customWidth="1"/>
    <col min="11" max="11" width="7.33203125" style="6" customWidth="1"/>
    <col min="12" max="12" width="9.5546875" style="6" customWidth="1"/>
    <col min="13" max="13" width="9.33203125" style="6" customWidth="1"/>
    <col min="14" max="14" width="8.44140625" style="6" customWidth="1"/>
    <col min="15" max="15" width="8.5546875" customWidth="1"/>
    <col min="16" max="16" width="7.5546875" style="6" customWidth="1"/>
    <col min="17" max="17" width="9.33203125" style="6" customWidth="1"/>
    <col min="18" max="18" width="9.5546875" style="6" customWidth="1"/>
    <col min="19" max="19" width="8.88671875" style="6" customWidth="1"/>
  </cols>
  <sheetData>
    <row r="1" spans="1:19" ht="33" customHeight="1" x14ac:dyDescent="0.25">
      <c r="D1" s="386" t="s">
        <v>810</v>
      </c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</row>
    <row r="2" spans="1:19" ht="3" hidden="1" customHeight="1" x14ac:dyDescent="0.25">
      <c r="D2" s="239" t="s">
        <v>55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x14ac:dyDescent="0.25">
      <c r="D3" s="374" t="s">
        <v>123</v>
      </c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x14ac:dyDescent="0.25">
      <c r="D4" s="235"/>
      <c r="E4" s="235"/>
      <c r="F4" s="235"/>
      <c r="G4" s="46"/>
      <c r="H4" s="46"/>
      <c r="I4" s="46"/>
      <c r="J4" s="46"/>
    </row>
    <row r="5" spans="1:19" x14ac:dyDescent="0.25">
      <c r="D5" s="375"/>
      <c r="E5" s="378" t="s">
        <v>120</v>
      </c>
      <c r="F5" s="378"/>
      <c r="G5" s="378"/>
      <c r="H5" s="378"/>
      <c r="I5" s="366"/>
      <c r="J5" s="380" t="s">
        <v>3</v>
      </c>
      <c r="K5" s="381"/>
      <c r="L5" s="381"/>
      <c r="M5" s="381"/>
      <c r="N5" s="381"/>
      <c r="O5" s="381"/>
      <c r="P5" s="381"/>
      <c r="Q5" s="381"/>
      <c r="R5" s="381"/>
      <c r="S5" s="382"/>
    </row>
    <row r="6" spans="1:19" ht="28.5" customHeight="1" x14ac:dyDescent="0.25">
      <c r="D6" s="376"/>
      <c r="E6" s="379"/>
      <c r="F6" s="379"/>
      <c r="G6" s="379"/>
      <c r="H6" s="379"/>
      <c r="I6" s="367"/>
      <c r="J6" s="383" t="s">
        <v>119</v>
      </c>
      <c r="K6" s="384"/>
      <c r="L6" s="384"/>
      <c r="M6" s="384"/>
      <c r="N6" s="385"/>
      <c r="O6" s="383" t="s">
        <v>118</v>
      </c>
      <c r="P6" s="384"/>
      <c r="Q6" s="384"/>
      <c r="R6" s="384"/>
      <c r="S6" s="385"/>
    </row>
    <row r="7" spans="1:19" x14ac:dyDescent="0.25">
      <c r="D7" s="376"/>
      <c r="E7" s="366" t="s">
        <v>116</v>
      </c>
      <c r="F7" s="368" t="s">
        <v>117</v>
      </c>
      <c r="G7" s="369"/>
      <c r="H7" s="369"/>
      <c r="I7" s="370"/>
      <c r="J7" s="371" t="s">
        <v>116</v>
      </c>
      <c r="K7" s="368" t="s">
        <v>115</v>
      </c>
      <c r="L7" s="369"/>
      <c r="M7" s="369"/>
      <c r="N7" s="370"/>
      <c r="O7" s="371" t="s">
        <v>116</v>
      </c>
      <c r="P7" s="368" t="s">
        <v>115</v>
      </c>
      <c r="Q7" s="369"/>
      <c r="R7" s="369"/>
      <c r="S7" s="370"/>
    </row>
    <row r="8" spans="1:19" ht="189.75" customHeight="1" x14ac:dyDescent="0.25">
      <c r="D8" s="377"/>
      <c r="E8" s="367"/>
      <c r="F8" s="242" t="s">
        <v>113</v>
      </c>
      <c r="G8" s="44" t="s">
        <v>786</v>
      </c>
      <c r="H8" s="242" t="s">
        <v>776</v>
      </c>
      <c r="I8" s="242" t="s">
        <v>781</v>
      </c>
      <c r="J8" s="372"/>
      <c r="K8" s="242" t="s">
        <v>113</v>
      </c>
      <c r="L8" s="44" t="s">
        <v>786</v>
      </c>
      <c r="M8" s="242" t="s">
        <v>776</v>
      </c>
      <c r="N8" s="242" t="s">
        <v>781</v>
      </c>
      <c r="O8" s="372"/>
      <c r="P8" s="242" t="s">
        <v>113</v>
      </c>
      <c r="Q8" s="44" t="s">
        <v>786</v>
      </c>
      <c r="R8" s="242" t="s">
        <v>776</v>
      </c>
      <c r="S8" s="242" t="s">
        <v>781</v>
      </c>
    </row>
    <row r="9" spans="1:19" ht="105.6" hidden="1" x14ac:dyDescent="0.25">
      <c r="D9" s="236"/>
      <c r="E9" s="237" t="s">
        <v>111</v>
      </c>
      <c r="F9" s="242" t="s">
        <v>110</v>
      </c>
      <c r="G9" s="44" t="s">
        <v>109</v>
      </c>
      <c r="H9" s="242" t="s">
        <v>770</v>
      </c>
      <c r="I9" s="242" t="s">
        <v>108</v>
      </c>
      <c r="J9" s="238" t="s">
        <v>107</v>
      </c>
      <c r="K9" s="242" t="s">
        <v>106</v>
      </c>
      <c r="L9" s="44" t="s">
        <v>105</v>
      </c>
      <c r="M9" s="242" t="s">
        <v>769</v>
      </c>
      <c r="N9" s="242" t="s">
        <v>104</v>
      </c>
      <c r="O9" s="238" t="s">
        <v>103</v>
      </c>
      <c r="P9" s="242" t="s">
        <v>102</v>
      </c>
      <c r="Q9" s="44" t="s">
        <v>101</v>
      </c>
      <c r="R9" s="242" t="s">
        <v>768</v>
      </c>
      <c r="S9" s="242" t="s">
        <v>100</v>
      </c>
    </row>
    <row r="10" spans="1:19" x14ac:dyDescent="0.25">
      <c r="D10" s="241"/>
      <c r="E10" s="43">
        <v>1</v>
      </c>
      <c r="F10" s="242">
        <v>2</v>
      </c>
      <c r="G10" s="42">
        <v>3</v>
      </c>
      <c r="H10" s="242">
        <v>4</v>
      </c>
      <c r="I10" s="242">
        <v>5</v>
      </c>
      <c r="J10" s="43">
        <v>6</v>
      </c>
      <c r="K10" s="242">
        <v>7</v>
      </c>
      <c r="L10" s="42">
        <v>8</v>
      </c>
      <c r="M10" s="242">
        <v>9</v>
      </c>
      <c r="N10" s="242">
        <v>10</v>
      </c>
      <c r="O10" s="250">
        <v>11</v>
      </c>
      <c r="P10" s="249">
        <v>12</v>
      </c>
      <c r="Q10" s="241">
        <v>13</v>
      </c>
      <c r="R10" s="241">
        <v>14</v>
      </c>
      <c r="S10" s="241">
        <v>15</v>
      </c>
    </row>
    <row r="11" spans="1:19" ht="21.75" customHeight="1" x14ac:dyDescent="0.25">
      <c r="A11" s="7">
        <v>1</v>
      </c>
      <c r="C11" s="7" t="s">
        <v>16</v>
      </c>
      <c r="D11" s="15" t="s">
        <v>15</v>
      </c>
      <c r="E11" s="183">
        <v>66.3</v>
      </c>
      <c r="F11" s="183">
        <v>64.5</v>
      </c>
      <c r="G11" s="183">
        <v>37.6</v>
      </c>
      <c r="H11" s="183" t="s">
        <v>30</v>
      </c>
      <c r="I11" s="183">
        <v>100</v>
      </c>
      <c r="J11" s="183">
        <v>71.900000000000006</v>
      </c>
      <c r="K11" s="183">
        <v>65.400000000000006</v>
      </c>
      <c r="L11" s="183">
        <v>55.8</v>
      </c>
      <c r="M11" s="183" t="s">
        <v>30</v>
      </c>
      <c r="N11" s="183">
        <v>100</v>
      </c>
      <c r="O11" s="183">
        <v>56.6</v>
      </c>
      <c r="P11" s="183">
        <v>53.8</v>
      </c>
      <c r="Q11" s="183">
        <v>26.5</v>
      </c>
      <c r="R11" s="183" t="s">
        <v>30</v>
      </c>
      <c r="S11" s="183">
        <v>100</v>
      </c>
    </row>
    <row r="12" spans="1:19" ht="48.75" customHeight="1" x14ac:dyDescent="0.25">
      <c r="A12" s="7">
        <v>2</v>
      </c>
      <c r="C12" s="7" t="s">
        <v>18</v>
      </c>
      <c r="D12" s="14" t="s">
        <v>14</v>
      </c>
      <c r="E12" s="183">
        <v>61.2</v>
      </c>
      <c r="F12" s="183">
        <v>64.900000000000006</v>
      </c>
      <c r="G12" s="183">
        <v>37.9</v>
      </c>
      <c r="H12" s="183" t="s">
        <v>30</v>
      </c>
      <c r="I12" s="183">
        <v>100</v>
      </c>
      <c r="J12" s="183">
        <v>71.900000000000006</v>
      </c>
      <c r="K12" s="183">
        <v>65.400000000000006</v>
      </c>
      <c r="L12" s="183">
        <v>55.8</v>
      </c>
      <c r="M12" s="183" t="s">
        <v>30</v>
      </c>
      <c r="N12" s="183">
        <v>100</v>
      </c>
      <c r="O12" s="183">
        <v>26.7</v>
      </c>
      <c r="P12" s="183">
        <v>28.6</v>
      </c>
      <c r="Q12" s="183">
        <v>26.6</v>
      </c>
      <c r="R12" s="183" t="s">
        <v>30</v>
      </c>
      <c r="S12" s="183" t="s">
        <v>30</v>
      </c>
    </row>
    <row r="13" spans="1:19" ht="34.5" customHeight="1" x14ac:dyDescent="0.25">
      <c r="A13" s="7">
        <v>3</v>
      </c>
      <c r="C13" s="7" t="s">
        <v>13</v>
      </c>
      <c r="D13" s="8" t="s">
        <v>12</v>
      </c>
      <c r="E13" s="19">
        <v>73.599999999999994</v>
      </c>
      <c r="F13" s="19">
        <v>70.3</v>
      </c>
      <c r="G13" s="19">
        <v>56.3</v>
      </c>
      <c r="H13" s="19" t="s">
        <v>30</v>
      </c>
      <c r="I13" s="19">
        <v>100</v>
      </c>
      <c r="J13" s="19">
        <v>75.3</v>
      </c>
      <c r="K13" s="19">
        <v>70.2</v>
      </c>
      <c r="L13" s="19">
        <v>62.4</v>
      </c>
      <c r="M13" s="19" t="s">
        <v>30</v>
      </c>
      <c r="N13" s="19">
        <v>100</v>
      </c>
      <c r="O13" s="19">
        <v>15.8</v>
      </c>
      <c r="P13" s="19">
        <v>100</v>
      </c>
      <c r="Q13" s="19">
        <v>11.1</v>
      </c>
      <c r="R13" s="19" t="s">
        <v>30</v>
      </c>
      <c r="S13" s="19" t="s">
        <v>30</v>
      </c>
    </row>
    <row r="14" spans="1:19" ht="34.5" customHeight="1" x14ac:dyDescent="0.25">
      <c r="A14" s="7">
        <v>4</v>
      </c>
      <c r="C14" s="7" t="s">
        <v>11</v>
      </c>
      <c r="D14" s="8" t="s">
        <v>10</v>
      </c>
      <c r="E14" s="19">
        <v>31.2</v>
      </c>
      <c r="F14" s="19">
        <v>42.9</v>
      </c>
      <c r="G14" s="19">
        <v>28.1</v>
      </c>
      <c r="H14" s="19" t="s">
        <v>30</v>
      </c>
      <c r="I14" s="19" t="s">
        <v>30</v>
      </c>
      <c r="J14" s="19">
        <v>43.9</v>
      </c>
      <c r="K14" s="19">
        <v>45.6</v>
      </c>
      <c r="L14" s="19">
        <v>33.299999999999997</v>
      </c>
      <c r="M14" s="19" t="s">
        <v>30</v>
      </c>
      <c r="N14" s="19" t="s">
        <v>30</v>
      </c>
      <c r="O14" s="19">
        <v>27.6</v>
      </c>
      <c r="P14" s="19">
        <v>16.7</v>
      </c>
      <c r="Q14" s="19">
        <v>27.9</v>
      </c>
      <c r="R14" s="19" t="s">
        <v>30</v>
      </c>
      <c r="S14" s="19" t="s">
        <v>30</v>
      </c>
    </row>
    <row r="15" spans="1:19" ht="34.5" customHeight="1" x14ac:dyDescent="0.25">
      <c r="A15" s="7">
        <v>5</v>
      </c>
      <c r="C15" s="7" t="s">
        <v>9</v>
      </c>
      <c r="D15" s="9" t="s">
        <v>8</v>
      </c>
      <c r="E15" s="19">
        <v>66.2</v>
      </c>
      <c r="F15" s="19" t="s">
        <v>30</v>
      </c>
      <c r="G15" s="19" t="s">
        <v>30</v>
      </c>
      <c r="H15" s="19" t="s">
        <v>30</v>
      </c>
      <c r="I15" s="19">
        <v>100</v>
      </c>
      <c r="J15" s="19">
        <v>66.2</v>
      </c>
      <c r="K15" s="19" t="s">
        <v>30</v>
      </c>
      <c r="L15" s="19" t="s">
        <v>30</v>
      </c>
      <c r="M15" s="19" t="s">
        <v>30</v>
      </c>
      <c r="N15" s="19">
        <v>100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19" ht="51.75" customHeight="1" x14ac:dyDescent="0.25">
      <c r="A16" s="7">
        <v>6</v>
      </c>
      <c r="C16" s="7" t="s">
        <v>7</v>
      </c>
      <c r="D16" s="14" t="s">
        <v>6</v>
      </c>
      <c r="E16" s="183">
        <v>90.9</v>
      </c>
      <c r="F16" s="183">
        <v>59.4</v>
      </c>
      <c r="G16" s="183">
        <v>22.2</v>
      </c>
      <c r="H16" s="183" t="s">
        <v>30</v>
      </c>
      <c r="I16" s="183">
        <v>100</v>
      </c>
      <c r="J16" s="183" t="s">
        <v>30</v>
      </c>
      <c r="K16" s="183" t="s">
        <v>30</v>
      </c>
      <c r="L16" s="183" t="s">
        <v>30</v>
      </c>
      <c r="M16" s="183" t="s">
        <v>30</v>
      </c>
      <c r="N16" s="183" t="s">
        <v>30</v>
      </c>
      <c r="O16" s="183">
        <v>90.9</v>
      </c>
      <c r="P16" s="183">
        <v>59.4</v>
      </c>
      <c r="Q16" s="183">
        <v>22.2</v>
      </c>
      <c r="R16" s="183" t="s">
        <v>30</v>
      </c>
      <c r="S16" s="183">
        <v>100</v>
      </c>
    </row>
    <row r="17" spans="1:19" ht="20.25" customHeight="1" x14ac:dyDescent="0.25">
      <c r="A17" s="7">
        <v>7</v>
      </c>
      <c r="C17" s="7" t="s">
        <v>5</v>
      </c>
      <c r="D17" s="8" t="s">
        <v>4</v>
      </c>
      <c r="E17" s="19">
        <v>28.6</v>
      </c>
      <c r="F17" s="19">
        <v>66.7</v>
      </c>
      <c r="G17" s="19" t="s">
        <v>30</v>
      </c>
      <c r="H17" s="19" t="s">
        <v>30</v>
      </c>
      <c r="I17" s="19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  <c r="N17" s="19" t="s">
        <v>30</v>
      </c>
      <c r="O17" s="19">
        <v>28.6</v>
      </c>
      <c r="P17" s="19">
        <v>66.7</v>
      </c>
      <c r="Q17" s="19" t="s">
        <v>30</v>
      </c>
      <c r="R17" s="19" t="s">
        <v>30</v>
      </c>
      <c r="S17" s="19" t="s">
        <v>30</v>
      </c>
    </row>
    <row r="18" spans="1:19" ht="60" customHeight="1" x14ac:dyDescent="0.25">
      <c r="A18" s="7">
        <v>8</v>
      </c>
      <c r="C18" s="7" t="s">
        <v>19</v>
      </c>
      <c r="D18" s="8" t="s">
        <v>670</v>
      </c>
      <c r="E18" s="19">
        <v>100</v>
      </c>
      <c r="F18" s="19" t="s">
        <v>30</v>
      </c>
      <c r="G18" s="19" t="s">
        <v>30</v>
      </c>
      <c r="H18" s="19" t="s">
        <v>30</v>
      </c>
      <c r="I18" s="19">
        <v>100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  <c r="O18" s="19">
        <v>100</v>
      </c>
      <c r="P18" s="19" t="s">
        <v>30</v>
      </c>
      <c r="Q18" s="19" t="s">
        <v>30</v>
      </c>
      <c r="R18" s="19" t="s">
        <v>30</v>
      </c>
      <c r="S18" s="19">
        <v>100</v>
      </c>
    </row>
    <row r="19" spans="1:19" ht="60" customHeight="1" x14ac:dyDescent="0.25">
      <c r="A19" s="7">
        <v>9</v>
      </c>
      <c r="C19" s="7" t="s">
        <v>20</v>
      </c>
      <c r="D19" s="8" t="s">
        <v>21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9" t="s">
        <v>30</v>
      </c>
      <c r="R19" s="19" t="s">
        <v>30</v>
      </c>
      <c r="S19" s="19" t="s">
        <v>30</v>
      </c>
    </row>
    <row r="20" spans="1:19" ht="60" customHeight="1" x14ac:dyDescent="0.25">
      <c r="A20" s="7">
        <v>10</v>
      </c>
      <c r="C20" s="7" t="s">
        <v>22</v>
      </c>
      <c r="D20" s="9" t="s">
        <v>23</v>
      </c>
      <c r="E20" s="19">
        <v>93.4</v>
      </c>
      <c r="F20" s="19">
        <v>60.7</v>
      </c>
      <c r="G20" s="19">
        <v>50</v>
      </c>
      <c r="H20" s="19" t="s">
        <v>30</v>
      </c>
      <c r="I20" s="19">
        <v>100</v>
      </c>
      <c r="J20" s="19" t="s">
        <v>30</v>
      </c>
      <c r="K20" s="19" t="s">
        <v>30</v>
      </c>
      <c r="L20" s="19" t="s">
        <v>30</v>
      </c>
      <c r="M20" s="19" t="s">
        <v>30</v>
      </c>
      <c r="N20" s="19" t="s">
        <v>30</v>
      </c>
      <c r="O20" s="19">
        <v>93.4</v>
      </c>
      <c r="P20" s="19">
        <v>60.7</v>
      </c>
      <c r="Q20" s="19">
        <v>50</v>
      </c>
      <c r="R20" s="19" t="s">
        <v>30</v>
      </c>
      <c r="S20" s="19">
        <v>100</v>
      </c>
    </row>
    <row r="22" spans="1:19" ht="15.6" x14ac:dyDescent="0.25">
      <c r="D22" s="6" t="s">
        <v>99</v>
      </c>
    </row>
  </sheetData>
  <mergeCells count="13">
    <mergeCell ref="K7:N7"/>
    <mergeCell ref="O7:O8"/>
    <mergeCell ref="P7:S7"/>
    <mergeCell ref="D3:S3"/>
    <mergeCell ref="D1:S1"/>
    <mergeCell ref="D5:D8"/>
    <mergeCell ref="E5:I6"/>
    <mergeCell ref="J5:S5"/>
    <mergeCell ref="J6:N6"/>
    <mergeCell ref="O6:S6"/>
    <mergeCell ref="E7:E8"/>
    <mergeCell ref="F7:I7"/>
    <mergeCell ref="J7:J8"/>
  </mergeCells>
  <printOptions horizontalCentered="1" verticalCentered="1"/>
  <pageMargins left="0" right="0" top="0.55118110236220474" bottom="0.55118110236220474" header="0.31496062992125984" footer="0.31496062992125984"/>
  <pageSetup paperSize="9" scale="9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view="pageBreakPreview" topLeftCell="D1" zoomScale="60" zoomScaleNormal="100" workbookViewId="0">
      <selection activeCell="D1" sqref="D1:M1"/>
    </sheetView>
  </sheetViews>
  <sheetFormatPr defaultColWidth="9.109375" defaultRowHeight="13.2" x14ac:dyDescent="0.25"/>
  <cols>
    <col min="1" max="3" width="0" hidden="1" customWidth="1"/>
    <col min="4" max="4" width="29.44140625" style="6" customWidth="1"/>
    <col min="5" max="6" width="10.109375" style="6" customWidth="1"/>
    <col min="7" max="7" width="19.6640625" style="6" customWidth="1"/>
    <col min="8" max="9" width="11.44140625" style="6" customWidth="1"/>
    <col min="10" max="10" width="20" style="6" customWidth="1"/>
    <col min="11" max="11" width="10.44140625" customWidth="1"/>
    <col min="12" max="12" width="10.44140625" style="6" customWidth="1"/>
    <col min="13" max="13" width="19.6640625" style="6" customWidth="1"/>
  </cols>
  <sheetData>
    <row r="1" spans="1:13" ht="27.75" customHeight="1" x14ac:dyDescent="0.25">
      <c r="D1" s="322" t="s">
        <v>868</v>
      </c>
      <c r="E1" s="322"/>
      <c r="F1" s="322"/>
      <c r="G1" s="322"/>
      <c r="H1" s="322"/>
      <c r="I1" s="322"/>
      <c r="J1" s="322"/>
      <c r="K1" s="322"/>
      <c r="L1" s="322"/>
      <c r="M1" s="322"/>
    </row>
    <row r="2" spans="1:13" ht="26.4" hidden="1" x14ac:dyDescent="0.25">
      <c r="D2" s="232" t="s">
        <v>125</v>
      </c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5" customHeight="1" x14ac:dyDescent="0.25">
      <c r="D3" s="390" t="s">
        <v>121</v>
      </c>
      <c r="E3" s="390"/>
      <c r="F3" s="390"/>
      <c r="G3" s="390"/>
      <c r="H3" s="390"/>
      <c r="I3" s="390"/>
      <c r="J3" s="390"/>
      <c r="K3" s="390"/>
      <c r="L3" s="390"/>
      <c r="M3" s="390"/>
    </row>
    <row r="4" spans="1:13" ht="15" x14ac:dyDescent="0.25">
      <c r="D4" s="240"/>
      <c r="E4" s="240"/>
      <c r="F4" s="240"/>
      <c r="G4" s="47"/>
      <c r="H4" s="47"/>
      <c r="I4" s="47"/>
      <c r="J4" s="47"/>
      <c r="K4" s="47"/>
      <c r="L4" s="47"/>
      <c r="M4" s="47"/>
    </row>
    <row r="5" spans="1:13" x14ac:dyDescent="0.25">
      <c r="D5" s="375"/>
      <c r="E5" s="378" t="s">
        <v>120</v>
      </c>
      <c r="F5" s="378"/>
      <c r="G5" s="378"/>
      <c r="H5" s="387" t="s">
        <v>3</v>
      </c>
      <c r="I5" s="387"/>
      <c r="J5" s="387"/>
      <c r="K5" s="387"/>
      <c r="L5" s="387"/>
      <c r="M5" s="387"/>
    </row>
    <row r="6" spans="1:13" ht="28.5" customHeight="1" x14ac:dyDescent="0.25">
      <c r="D6" s="376"/>
      <c r="E6" s="379"/>
      <c r="F6" s="379"/>
      <c r="G6" s="379"/>
      <c r="H6" s="388" t="s">
        <v>122</v>
      </c>
      <c r="I6" s="388"/>
      <c r="J6" s="388"/>
      <c r="K6" s="388" t="s">
        <v>118</v>
      </c>
      <c r="L6" s="388"/>
      <c r="M6" s="388"/>
    </row>
    <row r="7" spans="1:13" ht="12.75" customHeight="1" x14ac:dyDescent="0.25">
      <c r="D7" s="376"/>
      <c r="E7" s="366" t="s">
        <v>116</v>
      </c>
      <c r="F7" s="368" t="s">
        <v>117</v>
      </c>
      <c r="G7" s="369"/>
      <c r="H7" s="389" t="s">
        <v>116</v>
      </c>
      <c r="I7" s="368" t="s">
        <v>124</v>
      </c>
      <c r="J7" s="370"/>
      <c r="K7" s="389" t="s">
        <v>116</v>
      </c>
      <c r="L7" s="368" t="s">
        <v>115</v>
      </c>
      <c r="M7" s="370"/>
    </row>
    <row r="8" spans="1:13" ht="78.75" customHeight="1" x14ac:dyDescent="0.25">
      <c r="D8" s="377"/>
      <c r="E8" s="367"/>
      <c r="F8" s="242" t="s">
        <v>114</v>
      </c>
      <c r="G8" s="242" t="s">
        <v>648</v>
      </c>
      <c r="H8" s="389"/>
      <c r="I8" s="242" t="s">
        <v>114</v>
      </c>
      <c r="J8" s="242" t="s">
        <v>648</v>
      </c>
      <c r="K8" s="389"/>
      <c r="L8" s="242" t="s">
        <v>114</v>
      </c>
      <c r="M8" s="242" t="s">
        <v>648</v>
      </c>
    </row>
    <row r="9" spans="1:13" ht="79.2" hidden="1" x14ac:dyDescent="0.25">
      <c r="D9" s="236"/>
      <c r="E9" s="237" t="s">
        <v>111</v>
      </c>
      <c r="F9" s="242" t="s">
        <v>110</v>
      </c>
      <c r="G9" s="242" t="s">
        <v>770</v>
      </c>
      <c r="H9" s="242" t="s">
        <v>107</v>
      </c>
      <c r="I9" s="242" t="s">
        <v>106</v>
      </c>
      <c r="J9" s="242" t="s">
        <v>769</v>
      </c>
      <c r="K9" s="242" t="s">
        <v>103</v>
      </c>
      <c r="L9" s="242" t="s">
        <v>102</v>
      </c>
      <c r="M9" s="242" t="s">
        <v>768</v>
      </c>
    </row>
    <row r="10" spans="1:13" x14ac:dyDescent="0.25">
      <c r="D10" s="241"/>
      <c r="E10" s="43">
        <v>1</v>
      </c>
      <c r="F10" s="242">
        <v>2</v>
      </c>
      <c r="G10" s="242">
        <v>3</v>
      </c>
      <c r="H10" s="43">
        <v>4</v>
      </c>
      <c r="I10" s="242">
        <v>5</v>
      </c>
      <c r="J10" s="242">
        <v>6</v>
      </c>
      <c r="K10" s="250">
        <v>7</v>
      </c>
      <c r="L10" s="249">
        <v>8</v>
      </c>
      <c r="M10" s="241">
        <v>9</v>
      </c>
    </row>
    <row r="11" spans="1:13" ht="13.8" x14ac:dyDescent="0.25">
      <c r="A11" s="7">
        <v>1</v>
      </c>
      <c r="C11" s="7" t="s">
        <v>16</v>
      </c>
      <c r="D11" s="15" t="s">
        <v>15</v>
      </c>
      <c r="E11" s="181">
        <v>312</v>
      </c>
      <c r="F11" s="181">
        <v>117</v>
      </c>
      <c r="G11" s="181" t="s">
        <v>30</v>
      </c>
      <c r="H11" s="181">
        <v>156</v>
      </c>
      <c r="I11" s="181">
        <v>110</v>
      </c>
      <c r="J11" s="181" t="s">
        <v>30</v>
      </c>
      <c r="K11" s="181">
        <v>156</v>
      </c>
      <c r="L11" s="181">
        <v>7</v>
      </c>
      <c r="M11" s="181" t="s">
        <v>30</v>
      </c>
    </row>
    <row r="12" spans="1:13" ht="41.4" x14ac:dyDescent="0.25">
      <c r="A12" s="7">
        <v>2</v>
      </c>
      <c r="C12" s="7" t="s">
        <v>18</v>
      </c>
      <c r="D12" s="14" t="s">
        <v>14</v>
      </c>
      <c r="E12" s="181">
        <v>308</v>
      </c>
      <c r="F12" s="181">
        <v>115</v>
      </c>
      <c r="G12" s="181" t="s">
        <v>30</v>
      </c>
      <c r="H12" s="181">
        <v>156</v>
      </c>
      <c r="I12" s="181">
        <v>110</v>
      </c>
      <c r="J12" s="181" t="s">
        <v>30</v>
      </c>
      <c r="K12" s="181">
        <v>152</v>
      </c>
      <c r="L12" s="181">
        <v>5</v>
      </c>
      <c r="M12" s="181" t="s">
        <v>30</v>
      </c>
    </row>
    <row r="13" spans="1:13" ht="27.6" x14ac:dyDescent="0.25">
      <c r="A13" s="7">
        <v>3</v>
      </c>
      <c r="C13" s="7" t="s">
        <v>13</v>
      </c>
      <c r="D13" s="8" t="s">
        <v>12</v>
      </c>
      <c r="E13" s="10">
        <v>123</v>
      </c>
      <c r="F13" s="10">
        <v>79</v>
      </c>
      <c r="G13" s="10" t="s">
        <v>30</v>
      </c>
      <c r="H13" s="10">
        <v>108</v>
      </c>
      <c r="I13" s="10">
        <v>79</v>
      </c>
      <c r="J13" s="10" t="s">
        <v>30</v>
      </c>
      <c r="K13" s="10">
        <v>15</v>
      </c>
      <c r="L13" s="10" t="s">
        <v>30</v>
      </c>
      <c r="M13" s="10" t="s">
        <v>30</v>
      </c>
    </row>
    <row r="14" spans="1:13" ht="27.6" x14ac:dyDescent="0.25">
      <c r="A14" s="7">
        <v>4</v>
      </c>
      <c r="C14" s="7" t="s">
        <v>11</v>
      </c>
      <c r="D14" s="8" t="s">
        <v>10</v>
      </c>
      <c r="E14" s="10">
        <v>163</v>
      </c>
      <c r="F14" s="10">
        <v>26</v>
      </c>
      <c r="G14" s="10" t="s">
        <v>30</v>
      </c>
      <c r="H14" s="10">
        <v>26</v>
      </c>
      <c r="I14" s="10">
        <v>21</v>
      </c>
      <c r="J14" s="10" t="s">
        <v>30</v>
      </c>
      <c r="K14" s="10">
        <v>137</v>
      </c>
      <c r="L14" s="10">
        <v>5</v>
      </c>
      <c r="M14" s="10" t="s">
        <v>30</v>
      </c>
    </row>
    <row r="15" spans="1:13" ht="27.6" x14ac:dyDescent="0.25">
      <c r="A15" s="7">
        <v>5</v>
      </c>
      <c r="C15" s="7" t="s">
        <v>9</v>
      </c>
      <c r="D15" s="9" t="s">
        <v>8</v>
      </c>
      <c r="E15" s="10">
        <v>22</v>
      </c>
      <c r="F15" s="10">
        <v>10</v>
      </c>
      <c r="G15" s="10" t="s">
        <v>30</v>
      </c>
      <c r="H15" s="10">
        <v>22</v>
      </c>
      <c r="I15" s="10">
        <v>10</v>
      </c>
      <c r="J15" s="10" t="s">
        <v>30</v>
      </c>
      <c r="K15" s="10" t="s">
        <v>30</v>
      </c>
      <c r="L15" s="10" t="s">
        <v>30</v>
      </c>
      <c r="M15" s="10" t="s">
        <v>30</v>
      </c>
    </row>
    <row r="16" spans="1:13" ht="41.4" x14ac:dyDescent="0.25">
      <c r="A16" s="7">
        <v>6</v>
      </c>
      <c r="C16" s="7" t="s">
        <v>7</v>
      </c>
      <c r="D16" s="14" t="s">
        <v>6</v>
      </c>
      <c r="E16" s="181">
        <v>4</v>
      </c>
      <c r="F16" s="181">
        <v>2</v>
      </c>
      <c r="G16" s="181" t="s">
        <v>30</v>
      </c>
      <c r="H16" s="181" t="s">
        <v>30</v>
      </c>
      <c r="I16" s="181" t="s">
        <v>30</v>
      </c>
      <c r="J16" s="181" t="s">
        <v>30</v>
      </c>
      <c r="K16" s="181">
        <v>4</v>
      </c>
      <c r="L16" s="181">
        <v>2</v>
      </c>
      <c r="M16" s="181" t="s">
        <v>30</v>
      </c>
    </row>
    <row r="17" spans="1:13" ht="13.8" x14ac:dyDescent="0.25">
      <c r="A17" s="7">
        <v>7</v>
      </c>
      <c r="C17" s="7" t="s">
        <v>5</v>
      </c>
      <c r="D17" s="8" t="s">
        <v>4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0" t="s">
        <v>30</v>
      </c>
    </row>
    <row r="18" spans="1:13" ht="42" customHeight="1" x14ac:dyDescent="0.25">
      <c r="A18" s="7">
        <v>8</v>
      </c>
      <c r="C18" s="7" t="s">
        <v>19</v>
      </c>
      <c r="D18" s="8" t="s">
        <v>670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</row>
    <row r="19" spans="1:13" ht="55.2" x14ac:dyDescent="0.25">
      <c r="A19" s="7">
        <v>9</v>
      </c>
      <c r="C19" s="7" t="s">
        <v>20</v>
      </c>
      <c r="D19" s="8" t="s">
        <v>21</v>
      </c>
      <c r="E19" s="10">
        <v>1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>
        <v>1</v>
      </c>
      <c r="L19" s="10" t="s">
        <v>30</v>
      </c>
      <c r="M19" s="10" t="s">
        <v>30</v>
      </c>
    </row>
    <row r="20" spans="1:13" ht="55.5" customHeight="1" x14ac:dyDescent="0.25">
      <c r="A20" s="7">
        <v>10</v>
      </c>
      <c r="C20" s="7" t="s">
        <v>22</v>
      </c>
      <c r="D20" s="9" t="s">
        <v>23</v>
      </c>
      <c r="E20" s="10">
        <v>3</v>
      </c>
      <c r="F20" s="10">
        <v>2</v>
      </c>
      <c r="G20" s="10" t="s">
        <v>30</v>
      </c>
      <c r="H20" s="10" t="s">
        <v>30</v>
      </c>
      <c r="I20" s="10" t="s">
        <v>30</v>
      </c>
      <c r="J20" s="10" t="s">
        <v>30</v>
      </c>
      <c r="K20" s="10">
        <v>3</v>
      </c>
      <c r="L20" s="10">
        <v>2</v>
      </c>
      <c r="M20" s="10" t="s">
        <v>30</v>
      </c>
    </row>
    <row r="21" spans="1:13" ht="20.25" customHeight="1" x14ac:dyDescent="0.25">
      <c r="E21" s="50"/>
      <c r="F21" s="50"/>
      <c r="G21" s="50"/>
      <c r="H21" s="50"/>
      <c r="I21" s="50"/>
      <c r="J21" s="50"/>
      <c r="K21" s="50"/>
      <c r="L21" s="50"/>
      <c r="M21" s="50"/>
    </row>
  </sheetData>
  <mergeCells count="13">
    <mergeCell ref="D1:M1"/>
    <mergeCell ref="D5:D8"/>
    <mergeCell ref="E5:G6"/>
    <mergeCell ref="H5:M5"/>
    <mergeCell ref="H6:J6"/>
    <mergeCell ref="K6:M6"/>
    <mergeCell ref="E7:E8"/>
    <mergeCell ref="F7:G7"/>
    <mergeCell ref="H7:H8"/>
    <mergeCell ref="I7:J7"/>
    <mergeCell ref="K7:K8"/>
    <mergeCell ref="D3:M3"/>
    <mergeCell ref="L7:M7"/>
  </mergeCells>
  <printOptions horizontalCentered="1" verticalCentered="1"/>
  <pageMargins left="0" right="0" top="0.35433070866141736" bottom="0.55118110236220474" header="0.31496062992125984" footer="0.31496062992125984"/>
  <pageSetup paperSize="9" scale="9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view="pageBreakPreview" topLeftCell="D7" zoomScale="60" zoomScaleNormal="100" workbookViewId="0">
      <selection activeCell="D1" sqref="D1:M1"/>
    </sheetView>
  </sheetViews>
  <sheetFormatPr defaultColWidth="9.109375" defaultRowHeight="13.2" x14ac:dyDescent="0.25"/>
  <cols>
    <col min="1" max="3" width="0" hidden="1" customWidth="1"/>
    <col min="4" max="4" width="26.33203125" style="6" customWidth="1"/>
    <col min="5" max="6" width="11.44140625" style="6" customWidth="1"/>
    <col min="7" max="7" width="20.33203125" style="6" customWidth="1"/>
    <col min="8" max="9" width="11.33203125" style="6" customWidth="1"/>
    <col min="10" max="10" width="19.88671875" style="6" customWidth="1"/>
    <col min="11" max="11" width="10.6640625" customWidth="1"/>
    <col min="12" max="12" width="10.6640625" style="6" customWidth="1"/>
    <col min="13" max="13" width="20.5546875" style="6" customWidth="1"/>
  </cols>
  <sheetData>
    <row r="1" spans="1:13" ht="30" customHeight="1" x14ac:dyDescent="0.25">
      <c r="D1" s="322" t="s">
        <v>811</v>
      </c>
      <c r="E1" s="322"/>
      <c r="F1" s="322"/>
      <c r="G1" s="322"/>
      <c r="H1" s="322"/>
      <c r="I1" s="322"/>
      <c r="J1" s="322"/>
      <c r="K1" s="322"/>
      <c r="L1" s="322"/>
      <c r="M1" s="322"/>
    </row>
    <row r="2" spans="1:13" hidden="1" x14ac:dyDescent="0.25">
      <c r="D2" s="6" t="s">
        <v>127</v>
      </c>
      <c r="E2" s="232"/>
      <c r="F2" s="232"/>
      <c r="G2" s="232"/>
      <c r="H2" s="232"/>
      <c r="I2" s="232"/>
      <c r="J2" s="232"/>
      <c r="K2" s="232"/>
      <c r="L2" s="232"/>
      <c r="M2" s="180"/>
    </row>
    <row r="3" spans="1:13" x14ac:dyDescent="0.25">
      <c r="D3" s="390" t="s">
        <v>126</v>
      </c>
      <c r="E3" s="390"/>
      <c r="F3" s="390"/>
      <c r="G3" s="390"/>
      <c r="H3" s="390"/>
      <c r="I3" s="390"/>
      <c r="J3" s="390"/>
      <c r="K3" s="390"/>
      <c r="L3" s="390"/>
      <c r="M3" s="390"/>
    </row>
    <row r="4" spans="1:13" ht="15" x14ac:dyDescent="0.25">
      <c r="D4" s="240"/>
      <c r="E4" s="240"/>
      <c r="F4" s="240"/>
      <c r="G4" s="47"/>
      <c r="H4" s="47"/>
    </row>
    <row r="5" spans="1:13" x14ac:dyDescent="0.25">
      <c r="D5" s="375"/>
      <c r="E5" s="378" t="s">
        <v>120</v>
      </c>
      <c r="F5" s="378"/>
      <c r="G5" s="378"/>
      <c r="H5" s="380" t="s">
        <v>3</v>
      </c>
      <c r="I5" s="381"/>
      <c r="J5" s="381"/>
      <c r="K5" s="381"/>
      <c r="L5" s="381"/>
      <c r="M5" s="382"/>
    </row>
    <row r="6" spans="1:13" ht="25.5" customHeight="1" x14ac:dyDescent="0.25">
      <c r="D6" s="376"/>
      <c r="E6" s="379"/>
      <c r="F6" s="379"/>
      <c r="G6" s="379"/>
      <c r="H6" s="383" t="s">
        <v>122</v>
      </c>
      <c r="I6" s="384"/>
      <c r="J6" s="384"/>
      <c r="K6" s="383" t="s">
        <v>118</v>
      </c>
      <c r="L6" s="384"/>
      <c r="M6" s="385"/>
    </row>
    <row r="7" spans="1:13" ht="12.75" customHeight="1" x14ac:dyDescent="0.25">
      <c r="D7" s="376"/>
      <c r="E7" s="366" t="s">
        <v>116</v>
      </c>
      <c r="F7" s="368" t="s">
        <v>117</v>
      </c>
      <c r="G7" s="369"/>
      <c r="H7" s="371" t="s">
        <v>116</v>
      </c>
      <c r="I7" s="368" t="s">
        <v>115</v>
      </c>
      <c r="J7" s="369"/>
      <c r="K7" s="371" t="s">
        <v>116</v>
      </c>
      <c r="L7" s="389" t="s">
        <v>115</v>
      </c>
      <c r="M7" s="389"/>
    </row>
    <row r="8" spans="1:13" ht="81" customHeight="1" x14ac:dyDescent="0.25">
      <c r="D8" s="377"/>
      <c r="E8" s="367"/>
      <c r="F8" s="242" t="s">
        <v>114</v>
      </c>
      <c r="G8" s="242" t="s">
        <v>648</v>
      </c>
      <c r="H8" s="372"/>
      <c r="I8" s="242" t="s">
        <v>114</v>
      </c>
      <c r="J8" s="242" t="s">
        <v>648</v>
      </c>
      <c r="K8" s="372"/>
      <c r="L8" s="242" t="s">
        <v>114</v>
      </c>
      <c r="M8" s="242" t="s">
        <v>648</v>
      </c>
    </row>
    <row r="9" spans="1:13" ht="79.2" hidden="1" x14ac:dyDescent="0.25">
      <c r="D9" s="236"/>
      <c r="E9" s="237" t="s">
        <v>111</v>
      </c>
      <c r="F9" s="242" t="s">
        <v>110</v>
      </c>
      <c r="G9" s="242" t="s">
        <v>770</v>
      </c>
      <c r="H9" s="238" t="s">
        <v>107</v>
      </c>
      <c r="I9" s="242" t="s">
        <v>106</v>
      </c>
      <c r="J9" s="242" t="s">
        <v>769</v>
      </c>
      <c r="K9" s="238" t="s">
        <v>103</v>
      </c>
      <c r="L9" s="242" t="s">
        <v>102</v>
      </c>
      <c r="M9" s="242" t="s">
        <v>768</v>
      </c>
    </row>
    <row r="10" spans="1:13" x14ac:dyDescent="0.25">
      <c r="D10" s="241"/>
      <c r="E10" s="43">
        <v>1</v>
      </c>
      <c r="F10" s="242">
        <v>2</v>
      </c>
      <c r="G10" s="242">
        <v>3</v>
      </c>
      <c r="H10" s="43">
        <v>4</v>
      </c>
      <c r="I10" s="242">
        <v>5</v>
      </c>
      <c r="J10" s="242">
        <v>6</v>
      </c>
      <c r="K10" s="250">
        <v>7</v>
      </c>
      <c r="L10" s="249">
        <v>8</v>
      </c>
      <c r="M10" s="241">
        <v>9</v>
      </c>
    </row>
    <row r="11" spans="1:13" ht="13.8" x14ac:dyDescent="0.25">
      <c r="A11" s="7">
        <v>1</v>
      </c>
      <c r="C11" s="7" t="s">
        <v>16</v>
      </c>
      <c r="D11" s="15" t="s">
        <v>15</v>
      </c>
      <c r="E11" s="183">
        <v>24.5</v>
      </c>
      <c r="F11" s="183">
        <v>23.6</v>
      </c>
      <c r="G11" s="183" t="s">
        <v>30</v>
      </c>
      <c r="H11" s="183">
        <v>19.399999999999999</v>
      </c>
      <c r="I11" s="183">
        <v>24.1</v>
      </c>
      <c r="J11" s="183" t="s">
        <v>30</v>
      </c>
      <c r="K11" s="183">
        <v>33.200000000000003</v>
      </c>
      <c r="L11" s="183">
        <v>17.899999999999999</v>
      </c>
      <c r="M11" s="183" t="s">
        <v>30</v>
      </c>
    </row>
    <row r="12" spans="1:13" ht="41.4" x14ac:dyDescent="0.25">
      <c r="A12" s="7">
        <v>2</v>
      </c>
      <c r="C12" s="7" t="s">
        <v>18</v>
      </c>
      <c r="D12" s="14" t="s">
        <v>14</v>
      </c>
      <c r="E12" s="183">
        <v>29.2</v>
      </c>
      <c r="F12" s="183">
        <v>24.8</v>
      </c>
      <c r="G12" s="183" t="s">
        <v>30</v>
      </c>
      <c r="H12" s="183">
        <v>19.399999999999999</v>
      </c>
      <c r="I12" s="183">
        <v>24.1</v>
      </c>
      <c r="J12" s="183" t="s">
        <v>30</v>
      </c>
      <c r="K12" s="183">
        <v>60.6</v>
      </c>
      <c r="L12" s="183">
        <v>71.400000000000006</v>
      </c>
      <c r="M12" s="183" t="s">
        <v>30</v>
      </c>
    </row>
    <row r="13" spans="1:13" ht="27.6" x14ac:dyDescent="0.25">
      <c r="A13" s="7">
        <v>3</v>
      </c>
      <c r="C13" s="7" t="s">
        <v>13</v>
      </c>
      <c r="D13" s="8" t="s">
        <v>12</v>
      </c>
      <c r="E13" s="19">
        <v>17.8</v>
      </c>
      <c r="F13" s="19">
        <v>20.3</v>
      </c>
      <c r="G13" s="19" t="s">
        <v>30</v>
      </c>
      <c r="H13" s="19">
        <v>16.100000000000001</v>
      </c>
      <c r="I13" s="19">
        <v>20.3</v>
      </c>
      <c r="J13" s="19" t="s">
        <v>30</v>
      </c>
      <c r="K13" s="19">
        <v>78.900000000000006</v>
      </c>
      <c r="L13" s="19" t="s">
        <v>30</v>
      </c>
      <c r="M13" s="19" t="s">
        <v>30</v>
      </c>
    </row>
    <row r="14" spans="1:13" ht="27.6" x14ac:dyDescent="0.25">
      <c r="A14" s="7">
        <v>4</v>
      </c>
      <c r="C14" s="7" t="s">
        <v>11</v>
      </c>
      <c r="D14" s="8" t="s">
        <v>10</v>
      </c>
      <c r="E14" s="19">
        <v>54.7</v>
      </c>
      <c r="F14" s="19">
        <v>41.3</v>
      </c>
      <c r="G14" s="19" t="s">
        <v>30</v>
      </c>
      <c r="H14" s="19">
        <v>39.4</v>
      </c>
      <c r="I14" s="19">
        <v>36.799999999999997</v>
      </c>
      <c r="J14" s="19" t="s">
        <v>30</v>
      </c>
      <c r="K14" s="19">
        <v>59.1</v>
      </c>
      <c r="L14" s="19">
        <v>83.3</v>
      </c>
      <c r="M14" s="19" t="s">
        <v>30</v>
      </c>
    </row>
    <row r="15" spans="1:13" ht="27.6" x14ac:dyDescent="0.25">
      <c r="A15" s="7">
        <v>5</v>
      </c>
      <c r="C15" s="7" t="s">
        <v>9</v>
      </c>
      <c r="D15" s="9" t="s">
        <v>8</v>
      </c>
      <c r="E15" s="19">
        <v>32.4</v>
      </c>
      <c r="F15" s="19">
        <v>90.9</v>
      </c>
      <c r="G15" s="19" t="s">
        <v>30</v>
      </c>
      <c r="H15" s="19">
        <v>32.4</v>
      </c>
      <c r="I15" s="19">
        <v>90.9</v>
      </c>
      <c r="J15" s="19" t="s">
        <v>30</v>
      </c>
      <c r="K15" s="19" t="s">
        <v>30</v>
      </c>
      <c r="L15" s="19" t="s">
        <v>30</v>
      </c>
      <c r="M15" s="19" t="s">
        <v>30</v>
      </c>
    </row>
    <row r="16" spans="1:13" ht="49.5" customHeight="1" x14ac:dyDescent="0.25">
      <c r="A16" s="7">
        <v>6</v>
      </c>
      <c r="C16" s="7" t="s">
        <v>7</v>
      </c>
      <c r="D16" s="14" t="s">
        <v>6</v>
      </c>
      <c r="E16" s="183">
        <v>1.8</v>
      </c>
      <c r="F16" s="183">
        <v>6.3</v>
      </c>
      <c r="G16" s="183" t="s">
        <v>30</v>
      </c>
      <c r="H16" s="183" t="s">
        <v>30</v>
      </c>
      <c r="I16" s="183" t="s">
        <v>30</v>
      </c>
      <c r="J16" s="183" t="s">
        <v>30</v>
      </c>
      <c r="K16" s="183">
        <v>1.8</v>
      </c>
      <c r="L16" s="183">
        <v>6.3</v>
      </c>
      <c r="M16" s="183" t="s">
        <v>30</v>
      </c>
    </row>
    <row r="17" spans="1:13" ht="21" customHeight="1" x14ac:dyDescent="0.25">
      <c r="A17" s="7">
        <v>7</v>
      </c>
      <c r="C17" s="7" t="s">
        <v>5</v>
      </c>
      <c r="D17" s="8" t="s">
        <v>4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</row>
    <row r="18" spans="1:13" ht="57.75" customHeight="1" x14ac:dyDescent="0.25">
      <c r="A18" s="7">
        <v>8</v>
      </c>
      <c r="C18" s="7" t="s">
        <v>19</v>
      </c>
      <c r="D18" s="8" t="s">
        <v>670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</row>
    <row r="19" spans="1:13" ht="57.75" customHeight="1" x14ac:dyDescent="0.25">
      <c r="A19" s="7">
        <v>9</v>
      </c>
      <c r="C19" s="7" t="s">
        <v>20</v>
      </c>
      <c r="D19" s="8" t="s">
        <v>21</v>
      </c>
      <c r="E19" s="19">
        <v>50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>
        <v>50</v>
      </c>
      <c r="L19" s="19" t="s">
        <v>30</v>
      </c>
      <c r="M19" s="19" t="s">
        <v>30</v>
      </c>
    </row>
    <row r="20" spans="1:13" ht="57.75" customHeight="1" x14ac:dyDescent="0.25">
      <c r="A20" s="7">
        <v>10</v>
      </c>
      <c r="C20" s="7" t="s">
        <v>22</v>
      </c>
      <c r="D20" s="9" t="s">
        <v>23</v>
      </c>
      <c r="E20" s="19">
        <v>1.5</v>
      </c>
      <c r="F20" s="19">
        <v>7.1</v>
      </c>
      <c r="G20" s="19" t="s">
        <v>30</v>
      </c>
      <c r="H20" s="19" t="s">
        <v>30</v>
      </c>
      <c r="I20" s="19" t="s">
        <v>30</v>
      </c>
      <c r="J20" s="19" t="s">
        <v>30</v>
      </c>
      <c r="K20" s="19">
        <v>1.5</v>
      </c>
      <c r="L20" s="19">
        <v>7.1</v>
      </c>
      <c r="M20" s="19" t="s">
        <v>30</v>
      </c>
    </row>
    <row r="21" spans="1:13" x14ac:dyDescent="0.25">
      <c r="E21" s="50"/>
      <c r="F21" s="50"/>
      <c r="G21" s="50"/>
      <c r="H21" s="50"/>
      <c r="I21" s="50"/>
      <c r="J21" s="50"/>
      <c r="K21" s="50"/>
      <c r="L21" s="50"/>
      <c r="M21" s="50"/>
    </row>
    <row r="22" spans="1:13" x14ac:dyDescent="0.25">
      <c r="E22" s="50"/>
      <c r="F22" s="50"/>
      <c r="G22" s="50"/>
      <c r="H22" s="50"/>
      <c r="I22" s="50"/>
      <c r="J22" s="50"/>
      <c r="K22" s="50"/>
      <c r="L22" s="50"/>
      <c r="M22" s="50"/>
    </row>
  </sheetData>
  <mergeCells count="13">
    <mergeCell ref="I7:J7"/>
    <mergeCell ref="K7:K8"/>
    <mergeCell ref="L7:M7"/>
    <mergeCell ref="D1:M1"/>
    <mergeCell ref="D3:M3"/>
    <mergeCell ref="D5:D8"/>
    <mergeCell ref="E5:G6"/>
    <mergeCell ref="H5:M5"/>
    <mergeCell ref="H6:J6"/>
    <mergeCell ref="K6:M6"/>
    <mergeCell ref="E7:E8"/>
    <mergeCell ref="F7:G7"/>
    <mergeCell ref="H7:H8"/>
  </mergeCells>
  <printOptions horizontalCentered="1" verticalCentered="1"/>
  <pageMargins left="0" right="0" top="0.35433070866141736" bottom="0.35433070866141736" header="0.31496062992125984" footer="0.31496062992125984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view="pageBreakPreview" topLeftCell="D1" zoomScale="60" zoomScaleNormal="100" workbookViewId="0">
      <selection activeCell="D1" sqref="D1:J1"/>
    </sheetView>
  </sheetViews>
  <sheetFormatPr defaultColWidth="9.109375" defaultRowHeight="18" customHeight="1" x14ac:dyDescent="0.25"/>
  <cols>
    <col min="1" max="3" width="0" hidden="1" customWidth="1"/>
    <col min="4" max="4" width="27.5546875" style="6" customWidth="1"/>
    <col min="5" max="10" width="19.109375" style="6" customWidth="1"/>
    <col min="12" max="12" width="11.109375" style="6" customWidth="1"/>
    <col min="13" max="13" width="25" style="6" customWidth="1"/>
  </cols>
  <sheetData>
    <row r="1" spans="1:10" ht="18" customHeight="1" x14ac:dyDescent="0.25">
      <c r="D1" s="391" t="s">
        <v>812</v>
      </c>
      <c r="E1" s="392"/>
      <c r="F1" s="392"/>
      <c r="G1" s="392"/>
      <c r="H1" s="392"/>
      <c r="I1" s="392"/>
      <c r="J1" s="392"/>
    </row>
    <row r="2" spans="1:10" ht="26.4" hidden="1" x14ac:dyDescent="0.25">
      <c r="D2" s="248" t="s">
        <v>137</v>
      </c>
      <c r="E2" s="243"/>
      <c r="F2" s="243"/>
      <c r="G2" s="243"/>
      <c r="H2" s="243"/>
      <c r="I2" s="243"/>
      <c r="J2" s="243"/>
    </row>
    <row r="3" spans="1:10" ht="18" customHeight="1" x14ac:dyDescent="0.25">
      <c r="D3" s="393" t="s">
        <v>136</v>
      </c>
      <c r="E3" s="392"/>
      <c r="F3" s="392"/>
      <c r="G3" s="392"/>
      <c r="H3" s="392"/>
      <c r="I3" s="392"/>
      <c r="J3" s="392"/>
    </row>
    <row r="4" spans="1:10" ht="12" customHeight="1" x14ac:dyDescent="0.25">
      <c r="D4" s="394"/>
      <c r="E4" s="395"/>
      <c r="F4" s="395"/>
      <c r="G4" s="395"/>
      <c r="H4" s="395"/>
      <c r="I4" s="395"/>
      <c r="J4" s="395"/>
    </row>
    <row r="5" spans="1:10" ht="27.75" customHeight="1" x14ac:dyDescent="0.25">
      <c r="D5" s="396"/>
      <c r="E5" s="330" t="s">
        <v>135</v>
      </c>
      <c r="F5" s="331"/>
      <c r="G5" s="331"/>
      <c r="H5" s="397" t="s">
        <v>134</v>
      </c>
      <c r="I5" s="398"/>
      <c r="J5" s="399"/>
    </row>
    <row r="6" spans="1:10" ht="40.5" customHeight="1" x14ac:dyDescent="0.25">
      <c r="D6" s="331"/>
      <c r="E6" s="252" t="s">
        <v>133</v>
      </c>
      <c r="F6" s="252" t="s">
        <v>132</v>
      </c>
      <c r="G6" s="252" t="s">
        <v>789</v>
      </c>
      <c r="H6" s="252" t="s">
        <v>133</v>
      </c>
      <c r="I6" s="252" t="s">
        <v>132</v>
      </c>
      <c r="J6" s="252" t="s">
        <v>789</v>
      </c>
    </row>
    <row r="7" spans="1:10" ht="26.4" hidden="1" x14ac:dyDescent="0.25">
      <c r="D7" s="233"/>
      <c r="E7" s="252" t="s">
        <v>131</v>
      </c>
      <c r="F7" s="252" t="s">
        <v>130</v>
      </c>
      <c r="G7" s="252" t="s">
        <v>788</v>
      </c>
      <c r="H7" s="252" t="s">
        <v>129</v>
      </c>
      <c r="I7" s="252" t="s">
        <v>128</v>
      </c>
      <c r="J7" s="252" t="s">
        <v>787</v>
      </c>
    </row>
    <row r="8" spans="1:10" ht="18" customHeight="1" x14ac:dyDescent="0.25">
      <c r="D8" s="257"/>
      <c r="E8" s="251">
        <v>1</v>
      </c>
      <c r="F8" s="251">
        <v>2</v>
      </c>
      <c r="G8" s="251">
        <v>3</v>
      </c>
      <c r="H8" s="251">
        <v>4</v>
      </c>
      <c r="I8" s="251">
        <v>5</v>
      </c>
      <c r="J8" s="251">
        <v>6</v>
      </c>
    </row>
    <row r="9" spans="1:10" ht="18" customHeight="1" x14ac:dyDescent="0.25">
      <c r="A9" s="7">
        <v>1</v>
      </c>
      <c r="C9" s="7" t="s">
        <v>16</v>
      </c>
      <c r="D9" s="15" t="s">
        <v>15</v>
      </c>
      <c r="E9" s="181">
        <v>319</v>
      </c>
      <c r="F9" s="181">
        <v>3</v>
      </c>
      <c r="G9" s="181" t="s">
        <v>30</v>
      </c>
      <c r="H9" s="183">
        <v>99.7</v>
      </c>
      <c r="I9" s="183">
        <v>0.9</v>
      </c>
      <c r="J9" s="183" t="s">
        <v>30</v>
      </c>
    </row>
    <row r="10" spans="1:10" ht="47.25" customHeight="1" x14ac:dyDescent="0.25">
      <c r="A10" s="7">
        <v>2</v>
      </c>
      <c r="C10" s="7" t="s">
        <v>18</v>
      </c>
      <c r="D10" s="14" t="s">
        <v>14</v>
      </c>
      <c r="E10" s="181">
        <v>301</v>
      </c>
      <c r="F10" s="181">
        <v>2</v>
      </c>
      <c r="G10" s="181" t="s">
        <v>30</v>
      </c>
      <c r="H10" s="183">
        <v>100</v>
      </c>
      <c r="I10" s="183">
        <v>0.7</v>
      </c>
      <c r="J10" s="183" t="s">
        <v>30</v>
      </c>
    </row>
    <row r="11" spans="1:10" ht="28.5" customHeight="1" x14ac:dyDescent="0.25">
      <c r="A11" s="7">
        <v>3</v>
      </c>
      <c r="C11" s="7" t="s">
        <v>13</v>
      </c>
      <c r="D11" s="8" t="s">
        <v>12</v>
      </c>
      <c r="E11" s="10">
        <v>274</v>
      </c>
      <c r="F11" s="10">
        <v>2</v>
      </c>
      <c r="G11" s="10" t="s">
        <v>30</v>
      </c>
      <c r="H11" s="19">
        <v>100</v>
      </c>
      <c r="I11" s="19">
        <v>0.7</v>
      </c>
      <c r="J11" s="19" t="s">
        <v>30</v>
      </c>
    </row>
    <row r="12" spans="1:10" ht="28.5" customHeight="1" x14ac:dyDescent="0.25">
      <c r="A12" s="7">
        <v>4</v>
      </c>
      <c r="C12" s="7" t="s">
        <v>11</v>
      </c>
      <c r="D12" s="8" t="s">
        <v>10</v>
      </c>
      <c r="E12" s="10">
        <v>27</v>
      </c>
      <c r="F12" s="10" t="s">
        <v>30</v>
      </c>
      <c r="G12" s="10" t="s">
        <v>30</v>
      </c>
      <c r="H12" s="19">
        <v>100</v>
      </c>
      <c r="I12" s="19" t="s">
        <v>30</v>
      </c>
      <c r="J12" s="19" t="s">
        <v>30</v>
      </c>
    </row>
    <row r="13" spans="1:10" ht="28.5" customHeight="1" x14ac:dyDescent="0.25">
      <c r="A13" s="7">
        <v>5</v>
      </c>
      <c r="C13" s="7" t="s">
        <v>9</v>
      </c>
      <c r="D13" s="9" t="s">
        <v>8</v>
      </c>
      <c r="E13" s="10" t="s">
        <v>30</v>
      </c>
      <c r="F13" s="10" t="s">
        <v>30</v>
      </c>
      <c r="G13" s="10" t="s">
        <v>30</v>
      </c>
      <c r="H13" s="19" t="s">
        <v>30</v>
      </c>
      <c r="I13" s="19" t="s">
        <v>30</v>
      </c>
      <c r="J13" s="19" t="s">
        <v>30</v>
      </c>
    </row>
    <row r="14" spans="1:10" ht="48" customHeight="1" x14ac:dyDescent="0.25">
      <c r="A14" s="7">
        <v>6</v>
      </c>
      <c r="C14" s="7" t="s">
        <v>7</v>
      </c>
      <c r="D14" s="14" t="s">
        <v>6</v>
      </c>
      <c r="E14" s="181">
        <v>18</v>
      </c>
      <c r="F14" s="181">
        <v>1</v>
      </c>
      <c r="G14" s="181" t="s">
        <v>30</v>
      </c>
      <c r="H14" s="183">
        <v>94.7</v>
      </c>
      <c r="I14" s="183">
        <v>5.3</v>
      </c>
      <c r="J14" s="183" t="s">
        <v>30</v>
      </c>
    </row>
    <row r="15" spans="1:10" ht="18.75" customHeight="1" x14ac:dyDescent="0.25">
      <c r="A15" s="7">
        <v>7</v>
      </c>
      <c r="C15" s="7" t="s">
        <v>5</v>
      </c>
      <c r="D15" s="8" t="s">
        <v>4</v>
      </c>
      <c r="E15" s="10">
        <v>1</v>
      </c>
      <c r="F15" s="10">
        <v>1</v>
      </c>
      <c r="G15" s="10" t="s">
        <v>30</v>
      </c>
      <c r="H15" s="19">
        <v>50</v>
      </c>
      <c r="I15" s="19">
        <v>50</v>
      </c>
      <c r="J15" s="19" t="s">
        <v>30</v>
      </c>
    </row>
    <row r="16" spans="1:10" ht="56.25" customHeight="1" x14ac:dyDescent="0.25">
      <c r="A16" s="7">
        <v>8</v>
      </c>
      <c r="C16" s="7" t="s">
        <v>19</v>
      </c>
      <c r="D16" s="8" t="s">
        <v>670</v>
      </c>
      <c r="E16" s="10" t="s">
        <v>30</v>
      </c>
      <c r="F16" s="10" t="s">
        <v>30</v>
      </c>
      <c r="G16" s="10" t="s">
        <v>30</v>
      </c>
      <c r="H16" s="19" t="s">
        <v>30</v>
      </c>
      <c r="I16" s="19" t="s">
        <v>30</v>
      </c>
      <c r="J16" s="19" t="s">
        <v>30</v>
      </c>
    </row>
    <row r="17" spans="1:10" ht="58.5" customHeight="1" x14ac:dyDescent="0.25">
      <c r="A17" s="7">
        <v>9</v>
      </c>
      <c r="C17" s="7" t="s">
        <v>20</v>
      </c>
      <c r="D17" s="8" t="s">
        <v>21</v>
      </c>
      <c r="E17" s="10" t="s">
        <v>30</v>
      </c>
      <c r="F17" s="10" t="s">
        <v>30</v>
      </c>
      <c r="G17" s="10" t="s">
        <v>30</v>
      </c>
      <c r="H17" s="19" t="s">
        <v>30</v>
      </c>
      <c r="I17" s="19" t="s">
        <v>30</v>
      </c>
      <c r="J17" s="19" t="s">
        <v>30</v>
      </c>
    </row>
    <row r="18" spans="1:10" ht="58.5" customHeight="1" x14ac:dyDescent="0.25">
      <c r="A18" s="7">
        <v>10</v>
      </c>
      <c r="C18" s="7" t="s">
        <v>22</v>
      </c>
      <c r="D18" s="9" t="s">
        <v>23</v>
      </c>
      <c r="E18" s="10">
        <v>17</v>
      </c>
      <c r="F18" s="10" t="s">
        <v>30</v>
      </c>
      <c r="G18" s="10" t="s">
        <v>30</v>
      </c>
      <c r="H18" s="19">
        <v>100</v>
      </c>
      <c r="I18" s="19" t="s">
        <v>30</v>
      </c>
      <c r="J18" s="19" t="s">
        <v>30</v>
      </c>
    </row>
  </sheetData>
  <mergeCells count="6">
    <mergeCell ref="D1:J1"/>
    <mergeCell ref="D3:J3"/>
    <mergeCell ref="D4:J4"/>
    <mergeCell ref="D5:D6"/>
    <mergeCell ref="E5:G5"/>
    <mergeCell ref="H5:J5"/>
  </mergeCells>
  <printOptions horizontalCentered="1" verticalCentered="1"/>
  <pageMargins left="0" right="0" top="0.35433070866141736" bottom="0.15748031496062992" header="0.31496062992125984" footer="0.31496062992125984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topLeftCell="D1" zoomScale="60" zoomScaleNormal="100" workbookViewId="0">
      <selection activeCell="D1" sqref="D1:J1"/>
    </sheetView>
  </sheetViews>
  <sheetFormatPr defaultColWidth="9.109375" defaultRowHeight="18" customHeight="1" x14ac:dyDescent="0.25"/>
  <cols>
    <col min="1" max="3" width="0" hidden="1" customWidth="1"/>
    <col min="4" max="4" width="27.5546875" style="61" customWidth="1"/>
    <col min="5" max="10" width="18.5546875" style="61" customWidth="1"/>
    <col min="11" max="11" width="9.109375" style="61" customWidth="1"/>
    <col min="12" max="12" width="11.109375" style="61" customWidth="1"/>
    <col min="13" max="13" width="25" style="61" customWidth="1"/>
    <col min="14" max="14" width="9.109375" style="61" customWidth="1"/>
    <col min="15" max="16384" width="9.109375" style="61"/>
  </cols>
  <sheetData>
    <row r="1" spans="1:10" ht="35.25" customHeight="1" x14ac:dyDescent="0.25">
      <c r="D1" s="400" t="s">
        <v>813</v>
      </c>
      <c r="E1" s="401"/>
      <c r="F1" s="401"/>
      <c r="G1" s="401"/>
      <c r="H1" s="401"/>
      <c r="I1" s="401"/>
      <c r="J1" s="401"/>
    </row>
    <row r="2" spans="1:10" ht="26.4" hidden="1" x14ac:dyDescent="0.25">
      <c r="D2" s="72" t="s">
        <v>139</v>
      </c>
      <c r="E2" s="71"/>
      <c r="F2" s="71"/>
      <c r="G2" s="71"/>
      <c r="H2" s="71"/>
      <c r="I2" s="71"/>
      <c r="J2" s="71"/>
    </row>
    <row r="3" spans="1:10" ht="18" customHeight="1" x14ac:dyDescent="0.25">
      <c r="D3" s="402" t="s">
        <v>136</v>
      </c>
      <c r="E3" s="403"/>
      <c r="F3" s="403"/>
      <c r="G3" s="403"/>
      <c r="H3" s="403"/>
      <c r="I3" s="403"/>
      <c r="J3" s="403"/>
    </row>
    <row r="4" spans="1:10" ht="6.75" customHeight="1" x14ac:dyDescent="0.25">
      <c r="D4" s="404"/>
      <c r="E4" s="405"/>
      <c r="F4" s="405"/>
      <c r="G4" s="405"/>
      <c r="H4" s="405"/>
      <c r="I4" s="405"/>
      <c r="J4" s="405"/>
    </row>
    <row r="5" spans="1:10" ht="30.75" customHeight="1" x14ac:dyDescent="0.25">
      <c r="D5" s="406"/>
      <c r="E5" s="408" t="s">
        <v>138</v>
      </c>
      <c r="F5" s="409"/>
      <c r="G5" s="409"/>
      <c r="H5" s="410" t="s">
        <v>134</v>
      </c>
      <c r="I5" s="411"/>
      <c r="J5" s="412"/>
    </row>
    <row r="6" spans="1:10" ht="47.25" customHeight="1" x14ac:dyDescent="0.25">
      <c r="D6" s="407"/>
      <c r="E6" s="70" t="s">
        <v>133</v>
      </c>
      <c r="F6" s="70" t="s">
        <v>132</v>
      </c>
      <c r="G6" s="70" t="s">
        <v>789</v>
      </c>
      <c r="H6" s="70" t="s">
        <v>133</v>
      </c>
      <c r="I6" s="70" t="s">
        <v>132</v>
      </c>
      <c r="J6" s="70" t="s">
        <v>789</v>
      </c>
    </row>
    <row r="7" spans="1:10" ht="26.4" hidden="1" x14ac:dyDescent="0.25">
      <c r="D7" s="244"/>
      <c r="E7" s="70" t="s">
        <v>131</v>
      </c>
      <c r="F7" s="70" t="s">
        <v>130</v>
      </c>
      <c r="G7" s="70" t="s">
        <v>788</v>
      </c>
      <c r="H7" s="70" t="s">
        <v>129</v>
      </c>
      <c r="I7" s="70" t="s">
        <v>128</v>
      </c>
      <c r="J7" s="70" t="s">
        <v>787</v>
      </c>
    </row>
    <row r="8" spans="1:10" ht="18" customHeight="1" x14ac:dyDescent="0.25">
      <c r="D8" s="69"/>
      <c r="E8" s="68">
        <v>1</v>
      </c>
      <c r="F8" s="68">
        <v>2</v>
      </c>
      <c r="G8" s="68">
        <v>3</v>
      </c>
      <c r="H8" s="68">
        <v>4</v>
      </c>
      <c r="I8" s="68">
        <v>5</v>
      </c>
      <c r="J8" s="68">
        <v>6</v>
      </c>
    </row>
    <row r="9" spans="1:10" ht="18.75" customHeight="1" x14ac:dyDescent="0.25">
      <c r="A9" s="63">
        <v>1</v>
      </c>
      <c r="C9" s="63" t="s">
        <v>16</v>
      </c>
      <c r="D9" s="201" t="s">
        <v>15</v>
      </c>
      <c r="E9" s="181">
        <v>831</v>
      </c>
      <c r="F9" s="181">
        <v>27</v>
      </c>
      <c r="G9" s="181" t="s">
        <v>30</v>
      </c>
      <c r="H9" s="183">
        <v>98.3</v>
      </c>
      <c r="I9" s="183">
        <v>3.2</v>
      </c>
      <c r="J9" s="183" t="s">
        <v>30</v>
      </c>
    </row>
    <row r="10" spans="1:10" ht="43.5" customHeight="1" x14ac:dyDescent="0.25">
      <c r="A10" s="63">
        <v>2</v>
      </c>
      <c r="C10" s="63" t="s">
        <v>18</v>
      </c>
      <c r="D10" s="197" t="s">
        <v>14</v>
      </c>
      <c r="E10" s="181">
        <v>646</v>
      </c>
      <c r="F10" s="181">
        <v>13</v>
      </c>
      <c r="G10" s="181" t="s">
        <v>30</v>
      </c>
      <c r="H10" s="183">
        <v>100</v>
      </c>
      <c r="I10" s="183">
        <v>2</v>
      </c>
      <c r="J10" s="183" t="s">
        <v>30</v>
      </c>
    </row>
    <row r="11" spans="1:10" ht="30" customHeight="1" x14ac:dyDescent="0.25">
      <c r="A11" s="63">
        <v>3</v>
      </c>
      <c r="C11" s="63" t="s">
        <v>13</v>
      </c>
      <c r="D11" s="64" t="s">
        <v>12</v>
      </c>
      <c r="E11" s="10">
        <v>508</v>
      </c>
      <c r="F11" s="10">
        <v>13</v>
      </c>
      <c r="G11" s="10" t="s">
        <v>30</v>
      </c>
      <c r="H11" s="19">
        <v>100</v>
      </c>
      <c r="I11" s="19">
        <v>2.6</v>
      </c>
      <c r="J11" s="19" t="s">
        <v>30</v>
      </c>
    </row>
    <row r="12" spans="1:10" ht="30" customHeight="1" x14ac:dyDescent="0.25">
      <c r="A12" s="63">
        <v>4</v>
      </c>
      <c r="C12" s="63" t="s">
        <v>11</v>
      </c>
      <c r="D12" s="64" t="s">
        <v>10</v>
      </c>
      <c r="E12" s="10">
        <v>93</v>
      </c>
      <c r="F12" s="10" t="s">
        <v>30</v>
      </c>
      <c r="G12" s="10" t="s">
        <v>30</v>
      </c>
      <c r="H12" s="19">
        <v>100</v>
      </c>
      <c r="I12" s="19" t="s">
        <v>30</v>
      </c>
      <c r="J12" s="19" t="s">
        <v>30</v>
      </c>
    </row>
    <row r="13" spans="1:10" ht="30" customHeight="1" x14ac:dyDescent="0.25">
      <c r="A13" s="63">
        <v>5</v>
      </c>
      <c r="C13" s="63" t="s">
        <v>9</v>
      </c>
      <c r="D13" s="62" t="s">
        <v>8</v>
      </c>
      <c r="E13" s="10">
        <v>45</v>
      </c>
      <c r="F13" s="10" t="s">
        <v>30</v>
      </c>
      <c r="G13" s="10" t="s">
        <v>30</v>
      </c>
      <c r="H13" s="19">
        <v>100</v>
      </c>
      <c r="I13" s="19" t="s">
        <v>30</v>
      </c>
      <c r="J13" s="19" t="s">
        <v>30</v>
      </c>
    </row>
    <row r="14" spans="1:10" ht="48" customHeight="1" x14ac:dyDescent="0.25">
      <c r="A14" s="63">
        <v>6</v>
      </c>
      <c r="C14" s="63" t="s">
        <v>7</v>
      </c>
      <c r="D14" s="197" t="s">
        <v>6</v>
      </c>
      <c r="E14" s="181">
        <v>185</v>
      </c>
      <c r="F14" s="181">
        <v>14</v>
      </c>
      <c r="G14" s="181" t="s">
        <v>30</v>
      </c>
      <c r="H14" s="183">
        <v>93</v>
      </c>
      <c r="I14" s="183">
        <v>7</v>
      </c>
      <c r="J14" s="183" t="s">
        <v>30</v>
      </c>
    </row>
    <row r="15" spans="1:10" ht="16.5" customHeight="1" x14ac:dyDescent="0.25">
      <c r="A15" s="63">
        <v>7</v>
      </c>
      <c r="C15" s="63" t="s">
        <v>5</v>
      </c>
      <c r="D15" s="64" t="s">
        <v>4</v>
      </c>
      <c r="E15" s="10">
        <v>1</v>
      </c>
      <c r="F15" s="10">
        <v>1</v>
      </c>
      <c r="G15" s="10" t="s">
        <v>30</v>
      </c>
      <c r="H15" s="19">
        <v>50</v>
      </c>
      <c r="I15" s="19">
        <v>50</v>
      </c>
      <c r="J15" s="19" t="s">
        <v>30</v>
      </c>
    </row>
    <row r="16" spans="1:10" ht="58.5" customHeight="1" x14ac:dyDescent="0.25">
      <c r="A16" s="63">
        <v>8</v>
      </c>
      <c r="C16" s="63" t="s">
        <v>19</v>
      </c>
      <c r="D16" s="64" t="s">
        <v>670</v>
      </c>
      <c r="E16" s="10" t="s">
        <v>30</v>
      </c>
      <c r="F16" s="10">
        <v>13</v>
      </c>
      <c r="G16" s="10" t="s">
        <v>30</v>
      </c>
      <c r="H16" s="19" t="s">
        <v>30</v>
      </c>
      <c r="I16" s="19">
        <v>100</v>
      </c>
      <c r="J16" s="19" t="s">
        <v>30</v>
      </c>
    </row>
    <row r="17" spans="1:10" ht="58.5" customHeight="1" x14ac:dyDescent="0.25">
      <c r="A17" s="63">
        <v>9</v>
      </c>
      <c r="C17" s="63" t="s">
        <v>20</v>
      </c>
      <c r="D17" s="64" t="s">
        <v>21</v>
      </c>
      <c r="E17" s="10" t="s">
        <v>30</v>
      </c>
      <c r="F17" s="10" t="s">
        <v>30</v>
      </c>
      <c r="G17" s="10" t="s">
        <v>30</v>
      </c>
      <c r="H17" s="19" t="s">
        <v>30</v>
      </c>
      <c r="I17" s="19" t="s">
        <v>30</v>
      </c>
      <c r="J17" s="19" t="s">
        <v>30</v>
      </c>
    </row>
    <row r="18" spans="1:10" ht="58.5" customHeight="1" x14ac:dyDescent="0.25">
      <c r="A18" s="63">
        <v>10</v>
      </c>
      <c r="C18" s="63" t="s">
        <v>22</v>
      </c>
      <c r="D18" s="62" t="s">
        <v>23</v>
      </c>
      <c r="E18" s="10">
        <v>184</v>
      </c>
      <c r="F18" s="10" t="s">
        <v>30</v>
      </c>
      <c r="G18" s="10" t="s">
        <v>30</v>
      </c>
      <c r="H18" s="19">
        <v>100</v>
      </c>
      <c r="I18" s="19" t="s">
        <v>30</v>
      </c>
      <c r="J18" s="19" t="s">
        <v>30</v>
      </c>
    </row>
    <row r="19" spans="1:10" ht="30" customHeight="1" x14ac:dyDescent="0.25"/>
  </sheetData>
  <mergeCells count="6">
    <mergeCell ref="D1:J1"/>
    <mergeCell ref="D3:J3"/>
    <mergeCell ref="D4:J4"/>
    <mergeCell ref="D5:D6"/>
    <mergeCell ref="E5:G5"/>
    <mergeCell ref="H5:J5"/>
  </mergeCells>
  <printOptions horizontalCentered="1" verticalCentered="1"/>
  <pageMargins left="0" right="0" top="0.35433070866141736" bottom="0.1574803149606299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topLeftCell="D1" zoomScale="60" zoomScaleNormal="100" workbookViewId="0">
      <selection activeCell="D1" sqref="D1:H1"/>
    </sheetView>
  </sheetViews>
  <sheetFormatPr defaultColWidth="9.109375" defaultRowHeight="13.2" x14ac:dyDescent="0.25"/>
  <cols>
    <col min="1" max="3" width="0" hidden="1" customWidth="1"/>
    <col min="4" max="4" width="42.33203125" style="6" customWidth="1"/>
    <col min="5" max="8" width="24.6640625" style="6" customWidth="1"/>
  </cols>
  <sheetData>
    <row r="1" spans="1:8" ht="32.25" customHeight="1" x14ac:dyDescent="0.25">
      <c r="D1" s="386" t="s">
        <v>814</v>
      </c>
      <c r="E1" s="386"/>
      <c r="F1" s="386"/>
      <c r="G1" s="386"/>
      <c r="H1" s="386"/>
    </row>
    <row r="2" spans="1:8" ht="26.4" hidden="1" x14ac:dyDescent="0.25">
      <c r="D2" s="74" t="s">
        <v>17</v>
      </c>
      <c r="E2" s="74"/>
      <c r="F2" s="74"/>
      <c r="G2" s="74"/>
      <c r="H2" s="74"/>
    </row>
    <row r="3" spans="1:8" ht="33" customHeight="1" x14ac:dyDescent="0.25">
      <c r="D3" s="379" t="s">
        <v>121</v>
      </c>
      <c r="E3" s="379"/>
      <c r="F3" s="379"/>
      <c r="G3" s="379"/>
      <c r="H3" s="379"/>
    </row>
    <row r="4" spans="1:8" x14ac:dyDescent="0.25">
      <c r="D4" s="413"/>
      <c r="E4" s="389" t="s">
        <v>147</v>
      </c>
      <c r="F4" s="414" t="s">
        <v>3</v>
      </c>
      <c r="G4" s="414"/>
      <c r="H4" s="414"/>
    </row>
    <row r="5" spans="1:8" ht="36.6" customHeight="1" x14ac:dyDescent="0.25">
      <c r="D5" s="413"/>
      <c r="E5" s="389"/>
      <c r="F5" s="41" t="s">
        <v>146</v>
      </c>
      <c r="G5" s="41" t="s">
        <v>145</v>
      </c>
      <c r="H5" s="41" t="s">
        <v>144</v>
      </c>
    </row>
    <row r="6" spans="1:8" hidden="1" x14ac:dyDescent="0.25">
      <c r="D6" s="73"/>
      <c r="E6" s="41" t="s">
        <v>143</v>
      </c>
      <c r="F6" s="41" t="s">
        <v>142</v>
      </c>
      <c r="G6" s="41" t="s">
        <v>141</v>
      </c>
      <c r="H6" s="41" t="s">
        <v>140</v>
      </c>
    </row>
    <row r="7" spans="1:8" x14ac:dyDescent="0.25">
      <c r="D7" s="40"/>
      <c r="E7" s="16">
        <v>1</v>
      </c>
      <c r="F7" s="41">
        <v>2</v>
      </c>
      <c r="G7" s="41">
        <v>3</v>
      </c>
      <c r="H7" s="41">
        <v>4</v>
      </c>
    </row>
    <row r="8" spans="1:8" s="51" customFormat="1" ht="22.5" customHeight="1" x14ac:dyDescent="0.45">
      <c r="A8" s="52">
        <v>1</v>
      </c>
      <c r="C8" s="52" t="s">
        <v>16</v>
      </c>
      <c r="D8" s="15" t="s">
        <v>15</v>
      </c>
      <c r="E8" s="200">
        <v>5</v>
      </c>
      <c r="F8" s="200" t="s">
        <v>30</v>
      </c>
      <c r="G8" s="200">
        <v>5</v>
      </c>
      <c r="H8" s="200" t="s">
        <v>30</v>
      </c>
    </row>
    <row r="9" spans="1:8" s="51" customFormat="1" ht="39" customHeight="1" x14ac:dyDescent="0.45">
      <c r="A9" s="52">
        <v>2</v>
      </c>
      <c r="C9" s="52" t="s">
        <v>18</v>
      </c>
      <c r="D9" s="14" t="s">
        <v>14</v>
      </c>
      <c r="E9" s="200">
        <v>5</v>
      </c>
      <c r="F9" s="200" t="s">
        <v>30</v>
      </c>
      <c r="G9" s="200">
        <v>5</v>
      </c>
      <c r="H9" s="200" t="s">
        <v>30</v>
      </c>
    </row>
    <row r="10" spans="1:8" ht="13.8" x14ac:dyDescent="0.25">
      <c r="A10" s="7">
        <v>3</v>
      </c>
      <c r="C10" s="7" t="s">
        <v>13</v>
      </c>
      <c r="D10" s="8" t="s">
        <v>12</v>
      </c>
      <c r="E10" s="199" t="s">
        <v>30</v>
      </c>
      <c r="F10" s="199" t="s">
        <v>30</v>
      </c>
      <c r="G10" s="199" t="s">
        <v>30</v>
      </c>
      <c r="H10" s="199" t="s">
        <v>30</v>
      </c>
    </row>
    <row r="11" spans="1:8" ht="13.8" x14ac:dyDescent="0.25">
      <c r="A11" s="7">
        <v>4</v>
      </c>
      <c r="C11" s="7" t="s">
        <v>11</v>
      </c>
      <c r="D11" s="8" t="s">
        <v>10</v>
      </c>
      <c r="E11" s="199">
        <v>5</v>
      </c>
      <c r="F11" s="199" t="s">
        <v>30</v>
      </c>
      <c r="G11" s="199">
        <v>5</v>
      </c>
      <c r="H11" s="199" t="s">
        <v>30</v>
      </c>
    </row>
    <row r="12" spans="1:8" ht="13.8" x14ac:dyDescent="0.25">
      <c r="A12" s="7">
        <v>5</v>
      </c>
      <c r="C12" s="7" t="s">
        <v>9</v>
      </c>
      <c r="D12" s="9" t="s">
        <v>8</v>
      </c>
      <c r="E12" s="199" t="s">
        <v>30</v>
      </c>
      <c r="F12" s="199" t="s">
        <v>30</v>
      </c>
      <c r="G12" s="199" t="s">
        <v>30</v>
      </c>
      <c r="H12" s="199" t="s">
        <v>30</v>
      </c>
    </row>
    <row r="13" spans="1:8" ht="27.6" x14ac:dyDescent="0.25">
      <c r="A13" s="7">
        <v>6</v>
      </c>
      <c r="C13" s="7" t="s">
        <v>7</v>
      </c>
      <c r="D13" s="14" t="s">
        <v>6</v>
      </c>
      <c r="E13" s="200" t="s">
        <v>30</v>
      </c>
      <c r="F13" s="200" t="s">
        <v>30</v>
      </c>
      <c r="G13" s="200" t="s">
        <v>30</v>
      </c>
      <c r="H13" s="200" t="s">
        <v>30</v>
      </c>
    </row>
    <row r="14" spans="1:8" ht="18" customHeight="1" x14ac:dyDescent="0.25">
      <c r="A14" s="7">
        <v>7</v>
      </c>
      <c r="C14" s="7" t="s">
        <v>5</v>
      </c>
      <c r="D14" s="8" t="s">
        <v>4</v>
      </c>
      <c r="E14" s="199" t="s">
        <v>30</v>
      </c>
      <c r="F14" s="199" t="s">
        <v>30</v>
      </c>
      <c r="G14" s="199" t="s">
        <v>30</v>
      </c>
      <c r="H14" s="199" t="s">
        <v>30</v>
      </c>
    </row>
    <row r="15" spans="1:8" ht="37.5" customHeight="1" x14ac:dyDescent="0.25">
      <c r="A15" s="7">
        <v>8</v>
      </c>
      <c r="C15" s="7" t="s">
        <v>19</v>
      </c>
      <c r="D15" s="8" t="s">
        <v>670</v>
      </c>
      <c r="E15" s="199" t="s">
        <v>30</v>
      </c>
      <c r="F15" s="199" t="s">
        <v>30</v>
      </c>
      <c r="G15" s="199" t="s">
        <v>30</v>
      </c>
      <c r="H15" s="199" t="s">
        <v>30</v>
      </c>
    </row>
    <row r="16" spans="1:8" ht="37.5" customHeight="1" x14ac:dyDescent="0.25">
      <c r="A16" s="7">
        <v>9</v>
      </c>
      <c r="C16" s="7" t="s">
        <v>20</v>
      </c>
      <c r="D16" s="8" t="s">
        <v>21</v>
      </c>
      <c r="E16" s="199" t="s">
        <v>30</v>
      </c>
      <c r="F16" s="199" t="s">
        <v>30</v>
      </c>
      <c r="G16" s="199" t="s">
        <v>30</v>
      </c>
      <c r="H16" s="199" t="s">
        <v>30</v>
      </c>
    </row>
    <row r="17" spans="1:8" ht="37.5" customHeight="1" x14ac:dyDescent="0.25">
      <c r="A17" s="7">
        <v>10</v>
      </c>
      <c r="C17" s="7" t="s">
        <v>22</v>
      </c>
      <c r="D17" s="9" t="s">
        <v>23</v>
      </c>
      <c r="E17" s="199" t="s">
        <v>30</v>
      </c>
      <c r="F17" s="199" t="s">
        <v>30</v>
      </c>
      <c r="G17" s="199" t="s">
        <v>30</v>
      </c>
      <c r="H17" s="199" t="s">
        <v>30</v>
      </c>
    </row>
  </sheetData>
  <mergeCells count="5">
    <mergeCell ref="D1:H1"/>
    <mergeCell ref="D3:H3"/>
    <mergeCell ref="D4:D5"/>
    <mergeCell ref="E4:E5"/>
    <mergeCell ref="F4:H4"/>
  </mergeCells>
  <printOptions horizontalCentered="1" verticalCentered="1"/>
  <pageMargins left="0" right="0" top="0.35433070866141736" bottom="0.55118110236220474" header="0.31496062992125984" footer="0.31496062992125984"/>
  <pageSetup paperSize="9" fitToHeight="0" orientation="landscape" horizont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view="pageBreakPreview" topLeftCell="D1" zoomScale="60" zoomScaleNormal="100" workbookViewId="0">
      <selection activeCell="D1" sqref="D1:H1"/>
    </sheetView>
  </sheetViews>
  <sheetFormatPr defaultColWidth="9.109375" defaultRowHeight="13.2" x14ac:dyDescent="0.25"/>
  <cols>
    <col min="1" max="3" width="0" hidden="1" customWidth="1"/>
    <col min="4" max="4" width="45.44140625" style="6" customWidth="1"/>
    <col min="5" max="7" width="26.33203125" style="6" customWidth="1"/>
    <col min="8" max="8" width="22" style="6" customWidth="1"/>
    <col min="9" max="9" width="9.109375" hidden="1" customWidth="1"/>
  </cols>
  <sheetData>
    <row r="1" spans="1:8" ht="40.5" customHeight="1" x14ac:dyDescent="0.25">
      <c r="D1" s="386" t="s">
        <v>815</v>
      </c>
      <c r="E1" s="386"/>
      <c r="F1" s="386"/>
      <c r="G1" s="386"/>
      <c r="H1" s="386"/>
    </row>
    <row r="2" spans="1:8" ht="26.4" hidden="1" x14ac:dyDescent="0.25">
      <c r="D2" s="74" t="s">
        <v>49</v>
      </c>
      <c r="E2" s="74"/>
      <c r="F2" s="74"/>
      <c r="G2" s="74"/>
      <c r="H2" s="74"/>
    </row>
    <row r="3" spans="1:8" x14ac:dyDescent="0.25">
      <c r="D3" s="415" t="s">
        <v>148</v>
      </c>
      <c r="E3" s="415"/>
      <c r="F3" s="415"/>
      <c r="G3" s="415"/>
      <c r="H3" s="415"/>
    </row>
    <row r="4" spans="1:8" x14ac:dyDescent="0.25">
      <c r="D4" s="75"/>
      <c r="E4" s="75"/>
      <c r="F4" s="75"/>
      <c r="G4" s="75"/>
      <c r="H4" s="75"/>
    </row>
    <row r="5" spans="1:8" ht="12.75" customHeight="1" x14ac:dyDescent="0.25">
      <c r="D5" s="413"/>
      <c r="E5" s="371" t="s">
        <v>147</v>
      </c>
      <c r="F5" s="307" t="s">
        <v>3</v>
      </c>
      <c r="G5" s="416"/>
      <c r="H5" s="308"/>
    </row>
    <row r="6" spans="1:8" ht="36" customHeight="1" x14ac:dyDescent="0.25">
      <c r="D6" s="413"/>
      <c r="E6" s="372"/>
      <c r="F6" s="43" t="s">
        <v>146</v>
      </c>
      <c r="G6" s="43" t="s">
        <v>145</v>
      </c>
      <c r="H6" s="43" t="s">
        <v>144</v>
      </c>
    </row>
    <row r="7" spans="1:8" hidden="1" x14ac:dyDescent="0.25">
      <c r="D7" s="73"/>
      <c r="E7" s="16" t="s">
        <v>143</v>
      </c>
      <c r="F7" s="41" t="s">
        <v>142</v>
      </c>
      <c r="G7" s="41" t="s">
        <v>141</v>
      </c>
      <c r="H7" s="41" t="s">
        <v>140</v>
      </c>
    </row>
    <row r="8" spans="1:8" x14ac:dyDescent="0.25">
      <c r="D8" s="40"/>
      <c r="E8" s="16">
        <v>1</v>
      </c>
      <c r="F8" s="41">
        <v>2</v>
      </c>
      <c r="G8" s="41">
        <v>3</v>
      </c>
      <c r="H8" s="41">
        <v>4</v>
      </c>
    </row>
    <row r="9" spans="1:8" s="51" customFormat="1" ht="27.9" customHeight="1" x14ac:dyDescent="0.45">
      <c r="A9" s="52">
        <v>1</v>
      </c>
      <c r="C9" s="52" t="s">
        <v>16</v>
      </c>
      <c r="D9" s="15" t="s">
        <v>15</v>
      </c>
      <c r="E9" s="200">
        <v>5</v>
      </c>
      <c r="F9" s="200" t="s">
        <v>30</v>
      </c>
      <c r="G9" s="200">
        <v>5</v>
      </c>
      <c r="H9" s="200" t="s">
        <v>30</v>
      </c>
    </row>
    <row r="10" spans="1:8" s="51" customFormat="1" ht="35.25" customHeight="1" x14ac:dyDescent="0.45">
      <c r="A10" s="52">
        <v>2</v>
      </c>
      <c r="C10" s="52" t="s">
        <v>18</v>
      </c>
      <c r="D10" s="14" t="s">
        <v>14</v>
      </c>
      <c r="E10" s="200">
        <v>5</v>
      </c>
      <c r="F10" s="200" t="s">
        <v>30</v>
      </c>
      <c r="G10" s="200">
        <v>5</v>
      </c>
      <c r="H10" s="200" t="s">
        <v>30</v>
      </c>
    </row>
    <row r="11" spans="1:8" ht="22.5" customHeight="1" x14ac:dyDescent="0.25">
      <c r="A11" s="7">
        <v>3</v>
      </c>
      <c r="C11" s="7" t="s">
        <v>13</v>
      </c>
      <c r="D11" s="8" t="s">
        <v>12</v>
      </c>
      <c r="E11" s="199" t="s">
        <v>30</v>
      </c>
      <c r="F11" s="199" t="s">
        <v>30</v>
      </c>
      <c r="G11" s="199" t="s">
        <v>30</v>
      </c>
      <c r="H11" s="199" t="s">
        <v>30</v>
      </c>
    </row>
    <row r="12" spans="1:8" ht="22.5" customHeight="1" x14ac:dyDescent="0.25">
      <c r="A12" s="7">
        <v>4</v>
      </c>
      <c r="C12" s="7" t="s">
        <v>11</v>
      </c>
      <c r="D12" s="8" t="s">
        <v>10</v>
      </c>
      <c r="E12" s="199">
        <v>5</v>
      </c>
      <c r="F12" s="199" t="s">
        <v>30</v>
      </c>
      <c r="G12" s="199">
        <v>5</v>
      </c>
      <c r="H12" s="199" t="s">
        <v>30</v>
      </c>
    </row>
    <row r="13" spans="1:8" ht="22.5" customHeight="1" x14ac:dyDescent="0.25">
      <c r="A13" s="7">
        <v>5</v>
      </c>
      <c r="C13" s="7" t="s">
        <v>9</v>
      </c>
      <c r="D13" s="9" t="s">
        <v>8</v>
      </c>
      <c r="E13" s="199" t="s">
        <v>30</v>
      </c>
      <c r="F13" s="199" t="s">
        <v>30</v>
      </c>
      <c r="G13" s="199" t="s">
        <v>30</v>
      </c>
      <c r="H13" s="199" t="s">
        <v>30</v>
      </c>
    </row>
    <row r="14" spans="1:8" ht="35.25" customHeight="1" x14ac:dyDescent="0.25">
      <c r="A14" s="7">
        <v>6</v>
      </c>
      <c r="C14" s="7" t="s">
        <v>7</v>
      </c>
      <c r="D14" s="14" t="s">
        <v>6</v>
      </c>
      <c r="E14" s="200" t="s">
        <v>30</v>
      </c>
      <c r="F14" s="200" t="s">
        <v>30</v>
      </c>
      <c r="G14" s="200" t="s">
        <v>30</v>
      </c>
      <c r="H14" s="200" t="s">
        <v>30</v>
      </c>
    </row>
    <row r="15" spans="1:8" ht="18" customHeight="1" x14ac:dyDescent="0.25">
      <c r="A15" s="7">
        <v>7</v>
      </c>
      <c r="C15" s="7" t="s">
        <v>5</v>
      </c>
      <c r="D15" s="8" t="s">
        <v>4</v>
      </c>
      <c r="E15" s="199" t="s">
        <v>30</v>
      </c>
      <c r="F15" s="199" t="s">
        <v>30</v>
      </c>
      <c r="G15" s="199" t="s">
        <v>30</v>
      </c>
      <c r="H15" s="199" t="s">
        <v>30</v>
      </c>
    </row>
    <row r="16" spans="1:8" ht="30.75" customHeight="1" x14ac:dyDescent="0.25">
      <c r="A16" s="7">
        <v>8</v>
      </c>
      <c r="C16" s="7" t="s">
        <v>19</v>
      </c>
      <c r="D16" s="8" t="s">
        <v>670</v>
      </c>
      <c r="E16" s="199" t="s">
        <v>30</v>
      </c>
      <c r="F16" s="199" t="s">
        <v>30</v>
      </c>
      <c r="G16" s="199" t="s">
        <v>30</v>
      </c>
      <c r="H16" s="199" t="s">
        <v>30</v>
      </c>
    </row>
    <row r="17" spans="1:8" ht="30.75" customHeight="1" x14ac:dyDescent="0.25">
      <c r="A17" s="7">
        <v>9</v>
      </c>
      <c r="C17" s="7" t="s">
        <v>20</v>
      </c>
      <c r="D17" s="8" t="s">
        <v>21</v>
      </c>
      <c r="E17" s="199" t="s">
        <v>30</v>
      </c>
      <c r="F17" s="199" t="s">
        <v>30</v>
      </c>
      <c r="G17" s="199" t="s">
        <v>30</v>
      </c>
      <c r="H17" s="199" t="s">
        <v>30</v>
      </c>
    </row>
    <row r="18" spans="1:8" ht="30.75" customHeight="1" x14ac:dyDescent="0.25">
      <c r="A18" s="7">
        <v>10</v>
      </c>
      <c r="C18" s="7" t="s">
        <v>22</v>
      </c>
      <c r="D18" s="9" t="s">
        <v>23</v>
      </c>
      <c r="E18" s="199" t="s">
        <v>30</v>
      </c>
      <c r="F18" s="199" t="s">
        <v>30</v>
      </c>
      <c r="G18" s="199" t="s">
        <v>30</v>
      </c>
      <c r="H18" s="199" t="s">
        <v>30</v>
      </c>
    </row>
  </sheetData>
  <mergeCells count="5">
    <mergeCell ref="D3:H3"/>
    <mergeCell ref="D5:D6"/>
    <mergeCell ref="E5:E6"/>
    <mergeCell ref="F5:H5"/>
    <mergeCell ref="D1:H1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horizont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view="pageBreakPreview" topLeftCell="D1" zoomScale="60" zoomScaleNormal="100" workbookViewId="0">
      <selection activeCell="D1" sqref="D1:H1"/>
    </sheetView>
  </sheetViews>
  <sheetFormatPr defaultColWidth="9.109375" defaultRowHeight="13.2" x14ac:dyDescent="0.25"/>
  <cols>
    <col min="1" max="3" width="0" hidden="1" customWidth="1"/>
    <col min="4" max="4" width="41.88671875" style="6" customWidth="1"/>
    <col min="5" max="8" width="24.5546875" style="6" customWidth="1"/>
  </cols>
  <sheetData>
    <row r="1" spans="1:8" ht="30" customHeight="1" x14ac:dyDescent="0.25">
      <c r="D1" s="421" t="s">
        <v>816</v>
      </c>
      <c r="E1" s="421"/>
      <c r="F1" s="421"/>
      <c r="G1" s="421"/>
      <c r="H1" s="421"/>
    </row>
    <row r="2" spans="1:8" ht="48.6" hidden="1" customHeight="1" x14ac:dyDescent="0.25">
      <c r="D2" s="33" t="s">
        <v>55</v>
      </c>
      <c r="E2" s="33"/>
      <c r="F2" s="33"/>
      <c r="G2" s="33"/>
      <c r="H2" s="33"/>
    </row>
    <row r="3" spans="1:8" ht="29.4" customHeight="1" x14ac:dyDescent="0.25">
      <c r="D3" s="417" t="s">
        <v>150</v>
      </c>
      <c r="E3" s="418"/>
      <c r="F3" s="418"/>
      <c r="G3" s="418"/>
      <c r="H3" s="418"/>
    </row>
    <row r="4" spans="1:8" x14ac:dyDescent="0.25">
      <c r="D4" s="419"/>
      <c r="E4" s="371" t="s">
        <v>149</v>
      </c>
      <c r="F4" s="307" t="s">
        <v>3</v>
      </c>
      <c r="G4" s="416"/>
      <c r="H4" s="308"/>
    </row>
    <row r="5" spans="1:8" ht="30.9" customHeight="1" x14ac:dyDescent="0.25">
      <c r="D5" s="420"/>
      <c r="E5" s="372"/>
      <c r="F5" s="43" t="s">
        <v>146</v>
      </c>
      <c r="G5" s="43" t="s">
        <v>145</v>
      </c>
      <c r="H5" s="43" t="s">
        <v>144</v>
      </c>
    </row>
    <row r="6" spans="1:8" hidden="1" x14ac:dyDescent="0.25">
      <c r="D6" s="77"/>
      <c r="E6" s="45" t="s">
        <v>143</v>
      </c>
      <c r="F6" s="53" t="s">
        <v>142</v>
      </c>
      <c r="G6" s="53" t="s">
        <v>141</v>
      </c>
      <c r="H6" s="53" t="s">
        <v>140</v>
      </c>
    </row>
    <row r="7" spans="1:8" x14ac:dyDescent="0.25">
      <c r="D7" s="55"/>
      <c r="E7" s="76">
        <v>1</v>
      </c>
      <c r="F7" s="53">
        <v>2</v>
      </c>
      <c r="G7" s="53">
        <v>3</v>
      </c>
      <c r="H7" s="53">
        <v>4</v>
      </c>
    </row>
    <row r="8" spans="1:8" s="51" customFormat="1" ht="17.399999999999999" x14ac:dyDescent="0.45">
      <c r="A8" s="52">
        <v>1</v>
      </c>
      <c r="C8" s="52" t="s">
        <v>16</v>
      </c>
      <c r="D8" s="15" t="s">
        <v>15</v>
      </c>
      <c r="E8" s="254">
        <v>100</v>
      </c>
      <c r="F8" s="254" t="s">
        <v>30</v>
      </c>
      <c r="G8" s="254">
        <v>100</v>
      </c>
      <c r="H8" s="254" t="s">
        <v>30</v>
      </c>
    </row>
    <row r="9" spans="1:8" s="51" customFormat="1" ht="42.75" customHeight="1" x14ac:dyDescent="0.45">
      <c r="A9" s="52">
        <v>2</v>
      </c>
      <c r="C9" s="52" t="s">
        <v>18</v>
      </c>
      <c r="D9" s="14" t="s">
        <v>14</v>
      </c>
      <c r="E9" s="254">
        <v>100</v>
      </c>
      <c r="F9" s="254" t="s">
        <v>30</v>
      </c>
      <c r="G9" s="254">
        <v>100</v>
      </c>
      <c r="H9" s="254" t="s">
        <v>30</v>
      </c>
    </row>
    <row r="10" spans="1:8" ht="23.25" customHeight="1" x14ac:dyDescent="0.25">
      <c r="A10" s="7">
        <v>3</v>
      </c>
      <c r="C10" s="7" t="s">
        <v>13</v>
      </c>
      <c r="D10" s="8" t="s">
        <v>12</v>
      </c>
      <c r="E10" s="253" t="s">
        <v>30</v>
      </c>
      <c r="F10" s="253" t="s">
        <v>30</v>
      </c>
      <c r="G10" s="253" t="s">
        <v>30</v>
      </c>
      <c r="H10" s="253" t="s">
        <v>30</v>
      </c>
    </row>
    <row r="11" spans="1:8" ht="23.25" customHeight="1" x14ac:dyDescent="0.25">
      <c r="A11" s="7">
        <v>4</v>
      </c>
      <c r="C11" s="7" t="s">
        <v>11</v>
      </c>
      <c r="D11" s="8" t="s">
        <v>10</v>
      </c>
      <c r="E11" s="253">
        <v>100</v>
      </c>
      <c r="F11" s="253" t="s">
        <v>30</v>
      </c>
      <c r="G11" s="253">
        <v>100</v>
      </c>
      <c r="H11" s="253" t="s">
        <v>30</v>
      </c>
    </row>
    <row r="12" spans="1:8" ht="23.25" customHeight="1" x14ac:dyDescent="0.25">
      <c r="A12" s="7">
        <v>5</v>
      </c>
      <c r="C12" s="7" t="s">
        <v>9</v>
      </c>
      <c r="D12" s="9" t="s">
        <v>8</v>
      </c>
      <c r="E12" s="253" t="s">
        <v>30</v>
      </c>
      <c r="F12" s="253" t="s">
        <v>30</v>
      </c>
      <c r="G12" s="253" t="s">
        <v>30</v>
      </c>
      <c r="H12" s="253" t="s">
        <v>30</v>
      </c>
    </row>
    <row r="13" spans="1:8" ht="34.5" customHeight="1" x14ac:dyDescent="0.25">
      <c r="A13" s="7">
        <v>6</v>
      </c>
      <c r="C13" s="7" t="s">
        <v>7</v>
      </c>
      <c r="D13" s="14" t="s">
        <v>6</v>
      </c>
      <c r="E13" s="254" t="s">
        <v>30</v>
      </c>
      <c r="F13" s="254" t="s">
        <v>30</v>
      </c>
      <c r="G13" s="254" t="s">
        <v>30</v>
      </c>
      <c r="H13" s="254" t="s">
        <v>30</v>
      </c>
    </row>
    <row r="14" spans="1:8" ht="20.100000000000001" customHeight="1" x14ac:dyDescent="0.25">
      <c r="A14" s="7">
        <v>7</v>
      </c>
      <c r="C14" s="7" t="s">
        <v>5</v>
      </c>
      <c r="D14" s="8" t="s">
        <v>4</v>
      </c>
      <c r="E14" s="253" t="s">
        <v>30</v>
      </c>
      <c r="F14" s="253" t="s">
        <v>30</v>
      </c>
      <c r="G14" s="253" t="s">
        <v>30</v>
      </c>
      <c r="H14" s="253" t="s">
        <v>30</v>
      </c>
    </row>
    <row r="15" spans="1:8" ht="35.25" customHeight="1" x14ac:dyDescent="0.25">
      <c r="A15" s="7">
        <v>8</v>
      </c>
      <c r="C15" s="7" t="s">
        <v>19</v>
      </c>
      <c r="D15" s="8" t="s">
        <v>670</v>
      </c>
      <c r="E15" s="253" t="s">
        <v>30</v>
      </c>
      <c r="F15" s="253" t="s">
        <v>30</v>
      </c>
      <c r="G15" s="253" t="s">
        <v>30</v>
      </c>
      <c r="H15" s="253" t="s">
        <v>30</v>
      </c>
    </row>
    <row r="16" spans="1:8" ht="35.25" customHeight="1" x14ac:dyDescent="0.25">
      <c r="A16" s="7">
        <v>9</v>
      </c>
      <c r="C16" s="7" t="s">
        <v>20</v>
      </c>
      <c r="D16" s="8" t="s">
        <v>21</v>
      </c>
      <c r="E16" s="253" t="s">
        <v>30</v>
      </c>
      <c r="F16" s="253" t="s">
        <v>30</v>
      </c>
      <c r="G16" s="253" t="s">
        <v>30</v>
      </c>
      <c r="H16" s="253" t="s">
        <v>30</v>
      </c>
    </row>
    <row r="17" spans="1:8" ht="35.25" customHeight="1" x14ac:dyDescent="0.25">
      <c r="A17" s="7">
        <v>10</v>
      </c>
      <c r="C17" s="7" t="s">
        <v>22</v>
      </c>
      <c r="D17" s="9" t="s">
        <v>23</v>
      </c>
      <c r="E17" s="253" t="s">
        <v>30</v>
      </c>
      <c r="F17" s="253" t="s">
        <v>30</v>
      </c>
      <c r="G17" s="253" t="s">
        <v>30</v>
      </c>
      <c r="H17" s="253" t="s">
        <v>30</v>
      </c>
    </row>
  </sheetData>
  <mergeCells count="5">
    <mergeCell ref="D3:H3"/>
    <mergeCell ref="D4:D5"/>
    <mergeCell ref="E4:E5"/>
    <mergeCell ref="F4:H4"/>
    <mergeCell ref="D1:H1"/>
  </mergeCells>
  <printOptions horizontalCentered="1" verticalCentered="1"/>
  <pageMargins left="0" right="0" top="0.35433070866141736" bottom="0.55118110236220474" header="0.31496062992125984" footer="0.31496062992125984"/>
  <pageSetup paperSize="9" orientation="landscape" horizont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view="pageBreakPreview" topLeftCell="D1" zoomScale="60" zoomScaleNormal="100" workbookViewId="0">
      <selection activeCell="D1" sqref="D1:T1"/>
    </sheetView>
  </sheetViews>
  <sheetFormatPr defaultColWidth="9.109375" defaultRowHeight="13.2" x14ac:dyDescent="0.25"/>
  <cols>
    <col min="1" max="3" width="0" hidden="1" customWidth="1"/>
    <col min="4" max="4" width="27.5546875" style="6" customWidth="1"/>
    <col min="5" max="5" width="7.44140625" customWidth="1"/>
    <col min="6" max="6" width="7.44140625" style="6" customWidth="1"/>
    <col min="7" max="8" width="7.44140625" customWidth="1"/>
    <col min="9" max="9" width="7.5546875" customWidth="1"/>
    <col min="10" max="10" width="7.109375" style="6" customWidth="1"/>
    <col min="11" max="12" width="7.109375" customWidth="1"/>
    <col min="13" max="13" width="7.33203125" customWidth="1"/>
    <col min="14" max="15" width="7.33203125" style="6" customWidth="1"/>
    <col min="16" max="17" width="7.33203125" customWidth="1"/>
    <col min="18" max="18" width="7.33203125" style="6" customWidth="1"/>
    <col min="19" max="20" width="7.33203125" customWidth="1"/>
  </cols>
  <sheetData>
    <row r="1" spans="1:20" ht="24.75" customHeight="1" x14ac:dyDescent="0.25">
      <c r="D1" s="386" t="s">
        <v>817</v>
      </c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</row>
    <row r="2" spans="1:20" hidden="1" x14ac:dyDescent="0.25">
      <c r="D2" s="239" t="s">
        <v>162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20" ht="16.5" customHeight="1" x14ac:dyDescent="0.25">
      <c r="D3" s="422" t="s">
        <v>121</v>
      </c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4" spans="1:20" x14ac:dyDescent="0.25">
      <c r="D4" s="245"/>
      <c r="E4" s="245"/>
      <c r="F4" s="245"/>
      <c r="G4" s="245"/>
      <c r="H4" s="245"/>
    </row>
    <row r="5" spans="1:20" ht="39" customHeight="1" x14ac:dyDescent="0.25">
      <c r="D5" s="423"/>
      <c r="E5" s="389" t="s">
        <v>161</v>
      </c>
      <c r="F5" s="389"/>
      <c r="G5" s="389"/>
      <c r="H5" s="389"/>
      <c r="I5" s="368" t="s">
        <v>160</v>
      </c>
      <c r="J5" s="369"/>
      <c r="K5" s="369"/>
      <c r="L5" s="370"/>
      <c r="M5" s="389" t="s">
        <v>159</v>
      </c>
      <c r="N5" s="389"/>
      <c r="O5" s="389"/>
      <c r="P5" s="389"/>
      <c r="Q5" s="389" t="s">
        <v>799</v>
      </c>
      <c r="R5" s="389"/>
      <c r="S5" s="389"/>
      <c r="T5" s="389"/>
    </row>
    <row r="6" spans="1:20" ht="16.5" customHeight="1" x14ac:dyDescent="0.25">
      <c r="D6" s="424"/>
      <c r="E6" s="389" t="s">
        <v>116</v>
      </c>
      <c r="F6" s="414" t="s">
        <v>3</v>
      </c>
      <c r="G6" s="414"/>
      <c r="H6" s="414"/>
      <c r="I6" s="389" t="s">
        <v>116</v>
      </c>
      <c r="J6" s="414" t="s">
        <v>798</v>
      </c>
      <c r="K6" s="414"/>
      <c r="L6" s="414"/>
      <c r="M6" s="389" t="s">
        <v>116</v>
      </c>
      <c r="N6" s="414" t="s">
        <v>3</v>
      </c>
      <c r="O6" s="414"/>
      <c r="P6" s="414"/>
      <c r="Q6" s="389" t="s">
        <v>116</v>
      </c>
      <c r="R6" s="414" t="s">
        <v>3</v>
      </c>
      <c r="S6" s="414"/>
      <c r="T6" s="414"/>
    </row>
    <row r="7" spans="1:20" ht="48.75" customHeight="1" x14ac:dyDescent="0.25">
      <c r="D7" s="425"/>
      <c r="E7" s="389"/>
      <c r="F7" s="242" t="s">
        <v>800</v>
      </c>
      <c r="G7" s="242" t="s">
        <v>801</v>
      </c>
      <c r="H7" s="242" t="s">
        <v>144</v>
      </c>
      <c r="I7" s="389"/>
      <c r="J7" s="242" t="s">
        <v>800</v>
      </c>
      <c r="K7" s="242" t="s">
        <v>801</v>
      </c>
      <c r="L7" s="242" t="s">
        <v>144</v>
      </c>
      <c r="M7" s="389"/>
      <c r="N7" s="242" t="s">
        <v>800</v>
      </c>
      <c r="O7" s="242" t="s">
        <v>801</v>
      </c>
      <c r="P7" s="242" t="s">
        <v>144</v>
      </c>
      <c r="Q7" s="389"/>
      <c r="R7" s="242" t="s">
        <v>800</v>
      </c>
      <c r="S7" s="242" t="s">
        <v>801</v>
      </c>
      <c r="T7" s="242" t="s">
        <v>144</v>
      </c>
    </row>
    <row r="8" spans="1:20" ht="132" hidden="1" x14ac:dyDescent="0.25">
      <c r="D8" s="246"/>
      <c r="E8" s="242" t="s">
        <v>158</v>
      </c>
      <c r="F8" s="242" t="s">
        <v>797</v>
      </c>
      <c r="G8" s="242" t="s">
        <v>157</v>
      </c>
      <c r="H8" s="242" t="s">
        <v>796</v>
      </c>
      <c r="I8" s="242" t="s">
        <v>156</v>
      </c>
      <c r="J8" s="242" t="s">
        <v>795</v>
      </c>
      <c r="K8" s="242" t="s">
        <v>155</v>
      </c>
      <c r="L8" s="242" t="s">
        <v>794</v>
      </c>
      <c r="M8" s="242" t="s">
        <v>154</v>
      </c>
      <c r="N8" s="242" t="s">
        <v>793</v>
      </c>
      <c r="O8" s="242" t="s">
        <v>153</v>
      </c>
      <c r="P8" s="242" t="s">
        <v>792</v>
      </c>
      <c r="Q8" s="242" t="s">
        <v>152</v>
      </c>
      <c r="R8" s="242" t="s">
        <v>791</v>
      </c>
      <c r="S8" s="242" t="s">
        <v>151</v>
      </c>
      <c r="T8" s="242" t="s">
        <v>790</v>
      </c>
    </row>
    <row r="9" spans="1:20" x14ac:dyDescent="0.25">
      <c r="D9" s="241"/>
      <c r="E9" s="238">
        <v>1</v>
      </c>
      <c r="F9" s="242">
        <v>2</v>
      </c>
      <c r="G9" s="242">
        <v>3</v>
      </c>
      <c r="H9" s="242">
        <v>4</v>
      </c>
      <c r="I9" s="238">
        <v>5</v>
      </c>
      <c r="J9" s="242">
        <v>6</v>
      </c>
      <c r="K9" s="242">
        <v>7</v>
      </c>
      <c r="L9" s="242">
        <v>8</v>
      </c>
      <c r="M9" s="238">
        <v>9</v>
      </c>
      <c r="N9" s="242">
        <v>10</v>
      </c>
      <c r="O9" s="242">
        <v>11</v>
      </c>
      <c r="P9" s="242">
        <v>12</v>
      </c>
      <c r="Q9" s="238">
        <v>13</v>
      </c>
      <c r="R9" s="242">
        <v>14</v>
      </c>
      <c r="S9" s="242">
        <v>15</v>
      </c>
      <c r="T9" s="242">
        <v>16</v>
      </c>
    </row>
    <row r="10" spans="1:20" ht="13.8" x14ac:dyDescent="0.25">
      <c r="A10" s="7">
        <v>1</v>
      </c>
      <c r="C10" s="7" t="s">
        <v>16</v>
      </c>
      <c r="D10" s="15" t="s">
        <v>15</v>
      </c>
      <c r="E10" s="200">
        <v>396</v>
      </c>
      <c r="F10" s="200" t="s">
        <v>30</v>
      </c>
      <c r="G10" s="200">
        <v>396</v>
      </c>
      <c r="H10" s="200" t="s">
        <v>30</v>
      </c>
      <c r="I10" s="200">
        <v>396</v>
      </c>
      <c r="J10" s="200" t="s">
        <v>30</v>
      </c>
      <c r="K10" s="200">
        <v>396</v>
      </c>
      <c r="L10" s="200" t="s">
        <v>30</v>
      </c>
      <c r="M10" s="254">
        <v>100</v>
      </c>
      <c r="N10" s="254" t="s">
        <v>30</v>
      </c>
      <c r="O10" s="254">
        <v>100</v>
      </c>
      <c r="P10" s="254" t="s">
        <v>30</v>
      </c>
      <c r="Q10" s="200">
        <v>79</v>
      </c>
      <c r="R10" s="200" t="s">
        <v>30</v>
      </c>
      <c r="S10" s="200">
        <v>79</v>
      </c>
      <c r="T10" s="199" t="s">
        <v>30</v>
      </c>
    </row>
    <row r="11" spans="1:20" ht="41.4" x14ac:dyDescent="0.25">
      <c r="A11" s="7">
        <v>2</v>
      </c>
      <c r="C11" s="7" t="s">
        <v>18</v>
      </c>
      <c r="D11" s="14" t="s">
        <v>14</v>
      </c>
      <c r="E11" s="200">
        <v>396</v>
      </c>
      <c r="F11" s="200" t="s">
        <v>30</v>
      </c>
      <c r="G11" s="200">
        <v>396</v>
      </c>
      <c r="H11" s="200" t="s">
        <v>30</v>
      </c>
      <c r="I11" s="200">
        <v>396</v>
      </c>
      <c r="J11" s="200" t="s">
        <v>30</v>
      </c>
      <c r="K11" s="200">
        <v>396</v>
      </c>
      <c r="L11" s="200" t="s">
        <v>30</v>
      </c>
      <c r="M11" s="254">
        <v>100</v>
      </c>
      <c r="N11" s="254" t="s">
        <v>30</v>
      </c>
      <c r="O11" s="254">
        <v>100</v>
      </c>
      <c r="P11" s="254" t="s">
        <v>30</v>
      </c>
      <c r="Q11" s="200">
        <v>79</v>
      </c>
      <c r="R11" s="200" t="s">
        <v>30</v>
      </c>
      <c r="S11" s="200">
        <v>79</v>
      </c>
      <c r="T11" s="199" t="s">
        <v>30</v>
      </c>
    </row>
    <row r="12" spans="1:20" ht="27.6" x14ac:dyDescent="0.25">
      <c r="A12" s="7">
        <v>3</v>
      </c>
      <c r="C12" s="7" t="s">
        <v>13</v>
      </c>
      <c r="D12" s="8" t="s">
        <v>12</v>
      </c>
      <c r="E12" s="199" t="s">
        <v>30</v>
      </c>
      <c r="F12" s="199" t="s">
        <v>30</v>
      </c>
      <c r="G12" s="199" t="s">
        <v>30</v>
      </c>
      <c r="H12" s="199" t="s">
        <v>30</v>
      </c>
      <c r="I12" s="199" t="s">
        <v>30</v>
      </c>
      <c r="J12" s="199" t="s">
        <v>30</v>
      </c>
      <c r="K12" s="199" t="s">
        <v>30</v>
      </c>
      <c r="L12" s="199" t="s">
        <v>30</v>
      </c>
      <c r="M12" s="253" t="s">
        <v>30</v>
      </c>
      <c r="N12" s="253" t="s">
        <v>30</v>
      </c>
      <c r="O12" s="253" t="s">
        <v>30</v>
      </c>
      <c r="P12" s="253" t="s">
        <v>30</v>
      </c>
      <c r="Q12" s="199" t="s">
        <v>30</v>
      </c>
      <c r="R12" s="199" t="s">
        <v>30</v>
      </c>
      <c r="S12" s="199" t="s">
        <v>30</v>
      </c>
      <c r="T12" s="199" t="s">
        <v>30</v>
      </c>
    </row>
    <row r="13" spans="1:20" ht="27.6" x14ac:dyDescent="0.25">
      <c r="A13" s="7">
        <v>4</v>
      </c>
      <c r="C13" s="7" t="s">
        <v>11</v>
      </c>
      <c r="D13" s="8" t="s">
        <v>10</v>
      </c>
      <c r="E13" s="199">
        <v>396</v>
      </c>
      <c r="F13" s="199" t="s">
        <v>30</v>
      </c>
      <c r="G13" s="199">
        <v>396</v>
      </c>
      <c r="H13" s="199" t="s">
        <v>30</v>
      </c>
      <c r="I13" s="199">
        <v>396</v>
      </c>
      <c r="J13" s="199" t="s">
        <v>30</v>
      </c>
      <c r="K13" s="199">
        <v>396</v>
      </c>
      <c r="L13" s="199" t="s">
        <v>30</v>
      </c>
      <c r="M13" s="253">
        <v>100</v>
      </c>
      <c r="N13" s="253" t="s">
        <v>30</v>
      </c>
      <c r="O13" s="253">
        <v>100</v>
      </c>
      <c r="P13" s="253" t="s">
        <v>30</v>
      </c>
      <c r="Q13" s="199">
        <v>79</v>
      </c>
      <c r="R13" s="199" t="s">
        <v>30</v>
      </c>
      <c r="S13" s="199">
        <v>79</v>
      </c>
      <c r="T13" s="199" t="s">
        <v>30</v>
      </c>
    </row>
    <row r="14" spans="1:20" ht="27.6" x14ac:dyDescent="0.25">
      <c r="A14" s="7">
        <v>5</v>
      </c>
      <c r="C14" s="7" t="s">
        <v>9</v>
      </c>
      <c r="D14" s="9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  <c r="L14" s="199" t="s">
        <v>30</v>
      </c>
      <c r="M14" s="253" t="s">
        <v>30</v>
      </c>
      <c r="N14" s="253" t="s">
        <v>30</v>
      </c>
      <c r="O14" s="253" t="s">
        <v>30</v>
      </c>
      <c r="P14" s="253" t="s">
        <v>30</v>
      </c>
      <c r="Q14" s="199" t="s">
        <v>30</v>
      </c>
      <c r="R14" s="199" t="s">
        <v>30</v>
      </c>
      <c r="S14" s="199" t="s">
        <v>30</v>
      </c>
      <c r="T14" s="199" t="s">
        <v>30</v>
      </c>
    </row>
    <row r="15" spans="1:20" ht="41.4" x14ac:dyDescent="0.25">
      <c r="A15" s="7">
        <v>6</v>
      </c>
      <c r="C15" s="7" t="s">
        <v>7</v>
      </c>
      <c r="D15" s="14" t="s">
        <v>6</v>
      </c>
      <c r="E15" s="200" t="s">
        <v>30</v>
      </c>
      <c r="F15" s="200" t="s">
        <v>30</v>
      </c>
      <c r="G15" s="200" t="s">
        <v>30</v>
      </c>
      <c r="H15" s="200" t="s">
        <v>30</v>
      </c>
      <c r="I15" s="200" t="s">
        <v>30</v>
      </c>
      <c r="J15" s="200" t="s">
        <v>30</v>
      </c>
      <c r="K15" s="200" t="s">
        <v>30</v>
      </c>
      <c r="L15" s="200" t="s">
        <v>30</v>
      </c>
      <c r="M15" s="254" t="s">
        <v>30</v>
      </c>
      <c r="N15" s="254" t="s">
        <v>30</v>
      </c>
      <c r="O15" s="254" t="s">
        <v>30</v>
      </c>
      <c r="P15" s="254" t="s">
        <v>30</v>
      </c>
      <c r="Q15" s="200" t="s">
        <v>30</v>
      </c>
      <c r="R15" s="200" t="s">
        <v>30</v>
      </c>
      <c r="S15" s="200" t="s">
        <v>30</v>
      </c>
      <c r="T15" s="200" t="s">
        <v>30</v>
      </c>
    </row>
    <row r="16" spans="1:20" ht="13.8" x14ac:dyDescent="0.25">
      <c r="A16" s="7">
        <v>7</v>
      </c>
      <c r="C16" s="7" t="s">
        <v>5</v>
      </c>
      <c r="D16" s="8" t="s">
        <v>4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199" t="s">
        <v>30</v>
      </c>
      <c r="J16" s="199" t="s">
        <v>30</v>
      </c>
      <c r="K16" s="199" t="s">
        <v>30</v>
      </c>
      <c r="L16" s="199" t="s">
        <v>30</v>
      </c>
      <c r="M16" s="253" t="s">
        <v>30</v>
      </c>
      <c r="N16" s="253" t="s">
        <v>30</v>
      </c>
      <c r="O16" s="253" t="s">
        <v>30</v>
      </c>
      <c r="P16" s="253" t="s">
        <v>30</v>
      </c>
      <c r="Q16" s="199" t="s">
        <v>30</v>
      </c>
      <c r="R16" s="199" t="s">
        <v>30</v>
      </c>
      <c r="S16" s="199" t="s">
        <v>30</v>
      </c>
      <c r="T16" s="199" t="s">
        <v>30</v>
      </c>
    </row>
    <row r="17" spans="1:20" ht="55.2" x14ac:dyDescent="0.25">
      <c r="A17" s="7">
        <v>8</v>
      </c>
      <c r="C17" s="7" t="s">
        <v>19</v>
      </c>
      <c r="D17" s="8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  <c r="L17" s="199" t="s">
        <v>30</v>
      </c>
      <c r="M17" s="253" t="s">
        <v>30</v>
      </c>
      <c r="N17" s="253" t="s">
        <v>30</v>
      </c>
      <c r="O17" s="253" t="s">
        <v>30</v>
      </c>
      <c r="P17" s="253" t="s">
        <v>30</v>
      </c>
      <c r="Q17" s="199" t="s">
        <v>30</v>
      </c>
      <c r="R17" s="199" t="s">
        <v>30</v>
      </c>
      <c r="S17" s="199" t="s">
        <v>30</v>
      </c>
      <c r="T17" s="199" t="s">
        <v>30</v>
      </c>
    </row>
    <row r="18" spans="1:20" ht="55.2" x14ac:dyDescent="0.25">
      <c r="A18" s="7">
        <v>9</v>
      </c>
      <c r="C18" s="7" t="s">
        <v>20</v>
      </c>
      <c r="D18" s="8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  <c r="L18" s="199" t="s">
        <v>30</v>
      </c>
      <c r="M18" s="253" t="s">
        <v>30</v>
      </c>
      <c r="N18" s="253" t="s">
        <v>30</v>
      </c>
      <c r="O18" s="253" t="s">
        <v>30</v>
      </c>
      <c r="P18" s="253" t="s">
        <v>30</v>
      </c>
      <c r="Q18" s="199" t="s">
        <v>30</v>
      </c>
      <c r="R18" s="199" t="s">
        <v>30</v>
      </c>
      <c r="S18" s="199" t="s">
        <v>30</v>
      </c>
      <c r="T18" s="199" t="s">
        <v>30</v>
      </c>
    </row>
    <row r="19" spans="1:20" ht="55.2" x14ac:dyDescent="0.25">
      <c r="A19" s="7">
        <v>10</v>
      </c>
      <c r="C19" s="7" t="s">
        <v>22</v>
      </c>
      <c r="D19" s="9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  <c r="L19" s="199" t="s">
        <v>30</v>
      </c>
      <c r="M19" s="253" t="s">
        <v>30</v>
      </c>
      <c r="N19" s="253" t="s">
        <v>30</v>
      </c>
      <c r="O19" s="253" t="s">
        <v>30</v>
      </c>
      <c r="P19" s="253" t="s">
        <v>30</v>
      </c>
      <c r="Q19" s="199" t="s">
        <v>30</v>
      </c>
      <c r="R19" s="199" t="s">
        <v>30</v>
      </c>
      <c r="S19" s="199" t="s">
        <v>30</v>
      </c>
      <c r="T19" s="199" t="s">
        <v>30</v>
      </c>
    </row>
  </sheetData>
  <mergeCells count="15">
    <mergeCell ref="D1:T1"/>
    <mergeCell ref="D3:T3"/>
    <mergeCell ref="R6:T6"/>
    <mergeCell ref="Q6:Q7"/>
    <mergeCell ref="D5:D7"/>
    <mergeCell ref="E5:H5"/>
    <mergeCell ref="I5:L5"/>
    <mergeCell ref="M5:P5"/>
    <mergeCell ref="F6:H6"/>
    <mergeCell ref="J6:L6"/>
    <mergeCell ref="N6:P6"/>
    <mergeCell ref="Q5:T5"/>
    <mergeCell ref="E6:E7"/>
    <mergeCell ref="M6:M7"/>
    <mergeCell ref="I6:I7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view="pageBreakPreview" topLeftCell="D40" zoomScale="60" zoomScaleNormal="100" workbookViewId="0">
      <selection activeCell="D3" sqref="D3:K3"/>
    </sheetView>
  </sheetViews>
  <sheetFormatPr defaultRowHeight="14.4" x14ac:dyDescent="0.3"/>
  <cols>
    <col min="1" max="3" width="0" hidden="1" customWidth="1"/>
    <col min="4" max="4" width="41.6640625" style="80" customWidth="1"/>
    <col min="5" max="5" width="17" style="80" customWidth="1"/>
    <col min="6" max="11" width="14.33203125" style="80" customWidth="1"/>
  </cols>
  <sheetData>
    <row r="1" spans="1:16" ht="23.25" customHeight="1" x14ac:dyDescent="0.3">
      <c r="D1" s="432" t="s">
        <v>233</v>
      </c>
      <c r="E1" s="432"/>
      <c r="F1" s="432"/>
      <c r="G1" s="432"/>
      <c r="H1" s="432"/>
      <c r="I1" s="432"/>
      <c r="J1" s="432"/>
      <c r="K1" s="432"/>
    </row>
    <row r="2" spans="1:16" ht="6" hidden="1" customHeight="1" x14ac:dyDescent="0.3">
      <c r="D2" s="88" t="s">
        <v>67</v>
      </c>
      <c r="E2" s="88"/>
      <c r="F2" s="88"/>
      <c r="G2" s="88"/>
      <c r="H2" s="88"/>
      <c r="I2" s="88"/>
      <c r="J2" s="88"/>
      <c r="K2" s="88"/>
    </row>
    <row r="3" spans="1:16" ht="37.5" customHeight="1" x14ac:dyDescent="0.25">
      <c r="D3" s="433" t="s">
        <v>818</v>
      </c>
      <c r="E3" s="433"/>
      <c r="F3" s="433"/>
      <c r="G3" s="433"/>
      <c r="H3" s="433"/>
      <c r="I3" s="433"/>
      <c r="J3" s="433"/>
      <c r="K3" s="433"/>
    </row>
    <row r="4" spans="1:16" ht="12.75" customHeight="1" x14ac:dyDescent="0.25">
      <c r="D4" s="439" t="s">
        <v>683</v>
      </c>
      <c r="E4" s="439"/>
      <c r="F4" s="439"/>
      <c r="G4" s="439"/>
      <c r="H4" s="439"/>
      <c r="I4" s="439"/>
      <c r="J4" s="439"/>
      <c r="K4" s="439"/>
      <c r="L4" s="194"/>
      <c r="M4" s="194"/>
    </row>
    <row r="5" spans="1:16" ht="8.25" customHeight="1" x14ac:dyDescent="0.3"/>
    <row r="6" spans="1:16" ht="28.5" customHeight="1" x14ac:dyDescent="0.25">
      <c r="D6" s="434"/>
      <c r="E6" s="316" t="s">
        <v>682</v>
      </c>
      <c r="F6" s="436" t="s">
        <v>232</v>
      </c>
      <c r="G6" s="437"/>
      <c r="H6" s="437"/>
      <c r="I6" s="437"/>
      <c r="J6" s="437"/>
      <c r="K6" s="438"/>
    </row>
    <row r="7" spans="1:16" ht="45" customHeight="1" x14ac:dyDescent="0.25">
      <c r="D7" s="435"/>
      <c r="E7" s="317"/>
      <c r="F7" s="202" t="s">
        <v>231</v>
      </c>
      <c r="G7" s="202" t="s">
        <v>230</v>
      </c>
      <c r="H7" s="202" t="s">
        <v>229</v>
      </c>
      <c r="I7" s="202" t="s">
        <v>228</v>
      </c>
      <c r="J7" s="202" t="s">
        <v>227</v>
      </c>
      <c r="K7" s="202" t="s">
        <v>226</v>
      </c>
      <c r="P7" s="230"/>
    </row>
    <row r="8" spans="1:16" ht="66" hidden="1" x14ac:dyDescent="0.25">
      <c r="D8" s="87"/>
      <c r="E8" s="31" t="s">
        <v>225</v>
      </c>
      <c r="F8" s="86" t="s">
        <v>224</v>
      </c>
      <c r="G8" s="86" t="s">
        <v>223</v>
      </c>
      <c r="H8" s="86" t="s">
        <v>222</v>
      </c>
      <c r="I8" s="86" t="s">
        <v>221</v>
      </c>
      <c r="J8" s="86" t="s">
        <v>220</v>
      </c>
      <c r="K8" s="86" t="s">
        <v>219</v>
      </c>
    </row>
    <row r="9" spans="1:16" ht="12.6" customHeight="1" x14ac:dyDescent="0.25">
      <c r="D9" s="85"/>
      <c r="E9" s="5">
        <v>1</v>
      </c>
      <c r="F9" s="84" t="s">
        <v>218</v>
      </c>
      <c r="G9" s="84" t="s">
        <v>217</v>
      </c>
      <c r="H9" s="84" t="s">
        <v>216</v>
      </c>
      <c r="I9" s="84" t="s">
        <v>215</v>
      </c>
      <c r="J9" s="84" t="s">
        <v>214</v>
      </c>
      <c r="K9" s="84" t="s">
        <v>213</v>
      </c>
    </row>
    <row r="10" spans="1:16" ht="15" customHeight="1" x14ac:dyDescent="0.3">
      <c r="A10" s="61" t="s">
        <v>176</v>
      </c>
      <c r="B10" s="82" t="s">
        <v>201</v>
      </c>
      <c r="C10" s="61" t="s">
        <v>175</v>
      </c>
      <c r="D10" s="203"/>
      <c r="E10" s="426" t="s">
        <v>212</v>
      </c>
      <c r="F10" s="427"/>
      <c r="G10" s="427"/>
      <c r="H10" s="427"/>
      <c r="I10" s="427"/>
      <c r="J10" s="427"/>
      <c r="K10" s="428"/>
    </row>
    <row r="11" spans="1:16" s="51" customFormat="1" ht="17.399999999999999" x14ac:dyDescent="0.45">
      <c r="A11" s="83" t="s">
        <v>211</v>
      </c>
      <c r="B11" s="51" t="s">
        <v>201</v>
      </c>
      <c r="C11" s="83" t="s">
        <v>16</v>
      </c>
      <c r="D11" s="201" t="s">
        <v>15</v>
      </c>
      <c r="E11" s="200">
        <v>1</v>
      </c>
      <c r="F11" s="200">
        <v>1</v>
      </c>
      <c r="G11" s="200" t="s">
        <v>30</v>
      </c>
      <c r="H11" s="200" t="s">
        <v>30</v>
      </c>
      <c r="I11" s="200" t="s">
        <v>30</v>
      </c>
      <c r="J11" s="200" t="s">
        <v>30</v>
      </c>
      <c r="K11" s="200" t="s">
        <v>30</v>
      </c>
    </row>
    <row r="12" spans="1:16" s="51" customFormat="1" ht="34.5" customHeight="1" x14ac:dyDescent="0.45">
      <c r="A12" s="83" t="s">
        <v>210</v>
      </c>
      <c r="B12" s="51" t="s">
        <v>201</v>
      </c>
      <c r="C12" s="83" t="s">
        <v>18</v>
      </c>
      <c r="D12" s="197" t="s">
        <v>14</v>
      </c>
      <c r="E12" s="200">
        <v>1</v>
      </c>
      <c r="F12" s="200">
        <v>1</v>
      </c>
      <c r="G12" s="200">
        <f>E70</f>
        <v>0</v>
      </c>
      <c r="H12" s="200" t="s">
        <v>30</v>
      </c>
      <c r="I12" s="200" t="s">
        <v>30</v>
      </c>
      <c r="J12" s="200" t="s">
        <v>30</v>
      </c>
      <c r="K12" s="200" t="s">
        <v>30</v>
      </c>
    </row>
    <row r="13" spans="1:16" ht="15" customHeight="1" x14ac:dyDescent="0.25">
      <c r="A13" s="63" t="s">
        <v>209</v>
      </c>
      <c r="B13" t="s">
        <v>201</v>
      </c>
      <c r="C13" s="63" t="s">
        <v>13</v>
      </c>
      <c r="D13" s="64" t="s">
        <v>12</v>
      </c>
      <c r="E13" s="199">
        <v>1</v>
      </c>
      <c r="F13" s="199">
        <v>1</v>
      </c>
      <c r="G13" s="199" t="s">
        <v>30</v>
      </c>
      <c r="H13" s="199" t="s">
        <v>30</v>
      </c>
      <c r="I13" s="199" t="s">
        <v>30</v>
      </c>
      <c r="J13" s="199" t="s">
        <v>30</v>
      </c>
      <c r="K13" s="199" t="s">
        <v>30</v>
      </c>
    </row>
    <row r="14" spans="1:16" ht="15" customHeight="1" x14ac:dyDescent="0.25">
      <c r="A14" s="63" t="s">
        <v>208</v>
      </c>
      <c r="B14" t="s">
        <v>201</v>
      </c>
      <c r="C14" s="63" t="s">
        <v>11</v>
      </c>
      <c r="D14" s="64" t="s">
        <v>10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6" ht="15" customHeight="1" x14ac:dyDescent="0.25">
      <c r="A15" s="63" t="s">
        <v>207</v>
      </c>
      <c r="B15" t="s">
        <v>201</v>
      </c>
      <c r="C15" s="63" t="s">
        <v>9</v>
      </c>
      <c r="D15" s="62" t="s">
        <v>8</v>
      </c>
      <c r="E15" s="199" t="s">
        <v>30</v>
      </c>
      <c r="F15" s="199" t="s">
        <v>30</v>
      </c>
      <c r="G15" s="199" t="s">
        <v>30</v>
      </c>
      <c r="H15" s="199" t="s">
        <v>30</v>
      </c>
      <c r="I15" s="199" t="s">
        <v>30</v>
      </c>
      <c r="J15" s="199" t="s">
        <v>30</v>
      </c>
      <c r="K15" s="199" t="s">
        <v>30</v>
      </c>
    </row>
    <row r="16" spans="1:16" ht="33.6" customHeight="1" x14ac:dyDescent="0.25">
      <c r="A16" s="63" t="s">
        <v>206</v>
      </c>
      <c r="B16" t="s">
        <v>201</v>
      </c>
      <c r="C16" s="63" t="s">
        <v>7</v>
      </c>
      <c r="D16" s="197" t="s">
        <v>6</v>
      </c>
      <c r="E16" s="200" t="s">
        <v>30</v>
      </c>
      <c r="F16" s="200" t="s">
        <v>30</v>
      </c>
      <c r="G16" s="200" t="s">
        <v>30</v>
      </c>
      <c r="H16" s="200" t="s">
        <v>30</v>
      </c>
      <c r="I16" s="200" t="s">
        <v>30</v>
      </c>
      <c r="J16" s="200" t="s">
        <v>30</v>
      </c>
      <c r="K16" s="200" t="s">
        <v>30</v>
      </c>
    </row>
    <row r="17" spans="1:11" ht="16.5" customHeight="1" x14ac:dyDescent="0.25">
      <c r="A17" s="63" t="s">
        <v>205</v>
      </c>
      <c r="B17" t="s">
        <v>201</v>
      </c>
      <c r="C17" s="63" t="s">
        <v>5</v>
      </c>
      <c r="D17" s="64" t="s">
        <v>4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30" customHeight="1" x14ac:dyDescent="0.25">
      <c r="A18" s="63" t="s">
        <v>204</v>
      </c>
      <c r="B18" t="s">
        <v>201</v>
      </c>
      <c r="C18" s="63" t="s">
        <v>19</v>
      </c>
      <c r="D18" s="64" t="s">
        <v>670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30" customHeight="1" x14ac:dyDescent="0.25">
      <c r="A19" s="63" t="s">
        <v>203</v>
      </c>
      <c r="B19" t="s">
        <v>201</v>
      </c>
      <c r="C19" s="63" t="s">
        <v>20</v>
      </c>
      <c r="D19" s="64" t="s">
        <v>21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ht="30" customHeight="1" x14ac:dyDescent="0.25">
      <c r="A20" s="63" t="s">
        <v>202</v>
      </c>
      <c r="B20" t="s">
        <v>201</v>
      </c>
      <c r="C20" s="63" t="s">
        <v>22</v>
      </c>
      <c r="D20" s="62" t="s">
        <v>23</v>
      </c>
      <c r="E20" s="199" t="s">
        <v>30</v>
      </c>
      <c r="F20" s="199" t="s">
        <v>30</v>
      </c>
      <c r="G20" s="199" t="s">
        <v>30</v>
      </c>
      <c r="H20" s="199" t="s">
        <v>30</v>
      </c>
      <c r="I20" s="199" t="s">
        <v>30</v>
      </c>
      <c r="J20" s="199" t="s">
        <v>30</v>
      </c>
      <c r="K20" s="199" t="s">
        <v>30</v>
      </c>
    </row>
    <row r="21" spans="1:11" x14ac:dyDescent="0.3">
      <c r="A21" s="61" t="s">
        <v>176</v>
      </c>
      <c r="B21" s="82" t="s">
        <v>189</v>
      </c>
      <c r="C21" s="61" t="s">
        <v>175</v>
      </c>
      <c r="D21" s="81"/>
      <c r="E21" s="429" t="s">
        <v>200</v>
      </c>
      <c r="F21" s="430"/>
      <c r="G21" s="430"/>
      <c r="H21" s="430"/>
      <c r="I21" s="430"/>
      <c r="J21" s="430"/>
      <c r="K21" s="431"/>
    </row>
    <row r="22" spans="1:11" s="48" customFormat="1" ht="17.25" customHeight="1" x14ac:dyDescent="0.4">
      <c r="A22" s="66" t="s">
        <v>199</v>
      </c>
      <c r="B22" s="48" t="s">
        <v>189</v>
      </c>
      <c r="C22" s="66" t="s">
        <v>16</v>
      </c>
      <c r="D22" s="201" t="s">
        <v>15</v>
      </c>
      <c r="E22" s="200">
        <v>1</v>
      </c>
      <c r="F22" s="200" t="str">
        <f>G22</f>
        <v>-</v>
      </c>
      <c r="G22" s="200" t="s">
        <v>30</v>
      </c>
      <c r="H22" s="200" t="s">
        <v>30</v>
      </c>
      <c r="I22" s="200" t="s">
        <v>30</v>
      </c>
      <c r="J22" s="200" t="s">
        <v>30</v>
      </c>
      <c r="K22" s="200">
        <v>1</v>
      </c>
    </row>
    <row r="23" spans="1:11" s="48" customFormat="1" ht="34.5" customHeight="1" x14ac:dyDescent="0.4">
      <c r="A23" s="66" t="s">
        <v>198</v>
      </c>
      <c r="B23" s="48" t="s">
        <v>189</v>
      </c>
      <c r="C23" s="66" t="s">
        <v>18</v>
      </c>
      <c r="D23" s="197" t="s">
        <v>14</v>
      </c>
      <c r="E23" s="200">
        <v>1</v>
      </c>
      <c r="F23" s="200" t="s">
        <v>30</v>
      </c>
      <c r="G23" s="200" t="s">
        <v>30</v>
      </c>
      <c r="H23" s="200" t="s">
        <v>30</v>
      </c>
      <c r="I23" s="200" t="s">
        <v>30</v>
      </c>
      <c r="J23" s="200" t="s">
        <v>30</v>
      </c>
      <c r="K23" s="200">
        <v>1</v>
      </c>
    </row>
    <row r="24" spans="1:11" ht="17.100000000000001" customHeight="1" x14ac:dyDescent="0.25">
      <c r="A24" s="63" t="s">
        <v>197</v>
      </c>
      <c r="B24" t="s">
        <v>189</v>
      </c>
      <c r="C24" s="63" t="s">
        <v>13</v>
      </c>
      <c r="D24" s="64" t="s">
        <v>12</v>
      </c>
      <c r="E24" s="199" t="s">
        <v>30</v>
      </c>
      <c r="F24" s="199" t="s">
        <v>30</v>
      </c>
      <c r="G24" s="199" t="s">
        <v>30</v>
      </c>
      <c r="H24" s="199" t="s">
        <v>30</v>
      </c>
      <c r="I24" s="199" t="s">
        <v>30</v>
      </c>
      <c r="J24" s="199" t="s">
        <v>30</v>
      </c>
      <c r="K24" s="199" t="s">
        <v>30</v>
      </c>
    </row>
    <row r="25" spans="1:11" ht="18.600000000000001" customHeight="1" x14ac:dyDescent="0.25">
      <c r="A25" s="63" t="s">
        <v>196</v>
      </c>
      <c r="B25" t="s">
        <v>189</v>
      </c>
      <c r="C25" s="63" t="s">
        <v>11</v>
      </c>
      <c r="D25" s="64" t="s">
        <v>10</v>
      </c>
      <c r="E25" s="199">
        <v>1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>
        <v>1</v>
      </c>
    </row>
    <row r="26" spans="1:11" ht="17.100000000000001" customHeight="1" x14ac:dyDescent="0.25">
      <c r="A26" s="63" t="s">
        <v>195</v>
      </c>
      <c r="B26" t="s">
        <v>189</v>
      </c>
      <c r="C26" s="63" t="s">
        <v>9</v>
      </c>
      <c r="D26" s="62" t="s">
        <v>8</v>
      </c>
      <c r="E26" s="199" t="s">
        <v>30</v>
      </c>
      <c r="F26" s="199" t="s">
        <v>30</v>
      </c>
      <c r="G26" s="199" t="s">
        <v>30</v>
      </c>
      <c r="H26" s="199" t="s">
        <v>30</v>
      </c>
      <c r="I26" s="199" t="s">
        <v>30</v>
      </c>
      <c r="J26" s="199" t="s">
        <v>30</v>
      </c>
      <c r="K26" s="199" t="s">
        <v>30</v>
      </c>
    </row>
    <row r="27" spans="1:11" ht="32.25" customHeight="1" x14ac:dyDescent="0.25">
      <c r="A27" s="63" t="s">
        <v>194</v>
      </c>
      <c r="B27" t="s">
        <v>189</v>
      </c>
      <c r="C27" s="63" t="s">
        <v>7</v>
      </c>
      <c r="D27" s="197" t="s">
        <v>6</v>
      </c>
      <c r="E27" s="200" t="s">
        <v>30</v>
      </c>
      <c r="F27" s="200" t="s">
        <v>30</v>
      </c>
      <c r="G27" s="200" t="s">
        <v>30</v>
      </c>
      <c r="H27" s="200" t="s">
        <v>30</v>
      </c>
      <c r="I27" s="200" t="s">
        <v>30</v>
      </c>
      <c r="J27" s="200" t="s">
        <v>30</v>
      </c>
      <c r="K27" s="200" t="s">
        <v>30</v>
      </c>
    </row>
    <row r="28" spans="1:11" ht="17.25" customHeight="1" x14ac:dyDescent="0.25">
      <c r="A28" s="63" t="s">
        <v>193</v>
      </c>
      <c r="B28" t="s">
        <v>189</v>
      </c>
      <c r="C28" s="63" t="s">
        <v>5</v>
      </c>
      <c r="D28" s="64" t="s">
        <v>4</v>
      </c>
      <c r="E28" s="199" t="s">
        <v>30</v>
      </c>
      <c r="F28" s="199" t="s">
        <v>30</v>
      </c>
      <c r="G28" s="199" t="s">
        <v>30</v>
      </c>
      <c r="H28" s="199" t="s">
        <v>30</v>
      </c>
      <c r="I28" s="199" t="s">
        <v>30</v>
      </c>
      <c r="J28" s="199" t="s">
        <v>30</v>
      </c>
      <c r="K28" s="199" t="s">
        <v>30</v>
      </c>
    </row>
    <row r="29" spans="1:11" ht="28.5" customHeight="1" x14ac:dyDescent="0.25">
      <c r="A29" s="63" t="s">
        <v>192</v>
      </c>
      <c r="B29" t="s">
        <v>189</v>
      </c>
      <c r="C29" s="63" t="s">
        <v>19</v>
      </c>
      <c r="D29" s="64" t="s">
        <v>670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28.5" customHeight="1" x14ac:dyDescent="0.25">
      <c r="A30" s="63" t="s">
        <v>191</v>
      </c>
      <c r="B30" t="s">
        <v>189</v>
      </c>
      <c r="C30" s="63" t="s">
        <v>20</v>
      </c>
      <c r="D30" s="64" t="s">
        <v>21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ht="28.5" customHeight="1" x14ac:dyDescent="0.25">
      <c r="A31" s="63" t="s">
        <v>190</v>
      </c>
      <c r="B31" t="s">
        <v>189</v>
      </c>
      <c r="C31" s="63" t="s">
        <v>22</v>
      </c>
      <c r="D31" s="62" t="s">
        <v>23</v>
      </c>
      <c r="E31" s="199" t="s">
        <v>30</v>
      </c>
      <c r="F31" s="199" t="s">
        <v>30</v>
      </c>
      <c r="G31" s="199" t="s">
        <v>30</v>
      </c>
      <c r="H31" s="199" t="s">
        <v>30</v>
      </c>
      <c r="I31" s="199" t="s">
        <v>30</v>
      </c>
      <c r="J31" s="199" t="s">
        <v>30</v>
      </c>
      <c r="K31" s="199" t="s">
        <v>30</v>
      </c>
    </row>
    <row r="32" spans="1:11" x14ac:dyDescent="0.3">
      <c r="A32" s="61" t="s">
        <v>176</v>
      </c>
      <c r="B32" s="82" t="s">
        <v>177</v>
      </c>
      <c r="C32" s="61" t="s">
        <v>175</v>
      </c>
      <c r="D32" s="81"/>
      <c r="E32" s="426" t="s">
        <v>188</v>
      </c>
      <c r="F32" s="427"/>
      <c r="G32" s="427"/>
      <c r="H32" s="427"/>
      <c r="I32" s="427"/>
      <c r="J32" s="427"/>
      <c r="K32" s="428"/>
    </row>
    <row r="33" spans="1:11" s="48" customFormat="1" ht="19.5" customHeight="1" x14ac:dyDescent="0.4">
      <c r="A33" s="66" t="s">
        <v>187</v>
      </c>
      <c r="B33" s="48" t="s">
        <v>177</v>
      </c>
      <c r="C33" s="66" t="s">
        <v>16</v>
      </c>
      <c r="D33" s="201" t="s">
        <v>15</v>
      </c>
      <c r="E33" s="200">
        <v>15</v>
      </c>
      <c r="F33" s="200">
        <v>4</v>
      </c>
      <c r="G33" s="200">
        <v>1</v>
      </c>
      <c r="H33" s="200">
        <v>1</v>
      </c>
      <c r="I33" s="200">
        <v>1</v>
      </c>
      <c r="J33" s="200">
        <v>4</v>
      </c>
      <c r="K33" s="200">
        <v>4</v>
      </c>
    </row>
    <row r="34" spans="1:11" s="48" customFormat="1" ht="35.25" customHeight="1" x14ac:dyDescent="0.4">
      <c r="A34" s="66" t="s">
        <v>186</v>
      </c>
      <c r="B34" s="48" t="s">
        <v>177</v>
      </c>
      <c r="C34" s="66" t="s">
        <v>18</v>
      </c>
      <c r="D34" s="197" t="s">
        <v>14</v>
      </c>
      <c r="E34" s="200">
        <v>10</v>
      </c>
      <c r="F34" s="200">
        <v>2</v>
      </c>
      <c r="G34" s="200">
        <v>1</v>
      </c>
      <c r="H34" s="200">
        <v>1</v>
      </c>
      <c r="I34" s="200">
        <v>1</v>
      </c>
      <c r="J34" s="200">
        <v>2</v>
      </c>
      <c r="K34" s="200">
        <v>3</v>
      </c>
    </row>
    <row r="35" spans="1:11" ht="18.75" customHeight="1" x14ac:dyDescent="0.25">
      <c r="A35" s="63" t="s">
        <v>185</v>
      </c>
      <c r="B35" t="s">
        <v>177</v>
      </c>
      <c r="C35" s="63" t="s">
        <v>13</v>
      </c>
      <c r="D35" s="64" t="s">
        <v>12</v>
      </c>
      <c r="E35" s="199">
        <v>6</v>
      </c>
      <c r="F35" s="199">
        <v>2</v>
      </c>
      <c r="G35" s="199">
        <v>1</v>
      </c>
      <c r="H35" s="199" t="s">
        <v>30</v>
      </c>
      <c r="I35" s="199" t="s">
        <v>30</v>
      </c>
      <c r="J35" s="199">
        <v>2</v>
      </c>
      <c r="K35" s="199">
        <v>1</v>
      </c>
    </row>
    <row r="36" spans="1:11" ht="18.75" customHeight="1" x14ac:dyDescent="0.25">
      <c r="A36" s="63" t="s">
        <v>184</v>
      </c>
      <c r="B36" t="s">
        <v>177</v>
      </c>
      <c r="C36" s="63" t="s">
        <v>11</v>
      </c>
      <c r="D36" s="64" t="s">
        <v>10</v>
      </c>
      <c r="E36" s="199">
        <v>3</v>
      </c>
      <c r="F36" s="199" t="s">
        <v>30</v>
      </c>
      <c r="G36" s="199" t="s">
        <v>30</v>
      </c>
      <c r="H36" s="199">
        <v>1</v>
      </c>
      <c r="I36" s="199">
        <v>1</v>
      </c>
      <c r="J36" s="199" t="s">
        <v>30</v>
      </c>
      <c r="K36" s="199">
        <v>1</v>
      </c>
    </row>
    <row r="37" spans="1:11" ht="18.75" customHeight="1" x14ac:dyDescent="0.25">
      <c r="A37" s="63" t="s">
        <v>183</v>
      </c>
      <c r="B37" t="s">
        <v>177</v>
      </c>
      <c r="C37" s="63" t="s">
        <v>9</v>
      </c>
      <c r="D37" s="62" t="s">
        <v>8</v>
      </c>
      <c r="E37" s="199">
        <v>1</v>
      </c>
      <c r="F37" s="199" t="s">
        <v>30</v>
      </c>
      <c r="G37" s="199" t="s">
        <v>30</v>
      </c>
      <c r="H37" s="199" t="s">
        <v>30</v>
      </c>
      <c r="I37" s="199" t="s">
        <v>30</v>
      </c>
      <c r="J37" s="199" t="s">
        <v>30</v>
      </c>
      <c r="K37" s="199">
        <v>1</v>
      </c>
    </row>
    <row r="38" spans="1:11" ht="33.6" customHeight="1" x14ac:dyDescent="0.25">
      <c r="A38" s="63" t="s">
        <v>182</v>
      </c>
      <c r="B38" t="s">
        <v>177</v>
      </c>
      <c r="C38" s="63" t="s">
        <v>7</v>
      </c>
      <c r="D38" s="197" t="s">
        <v>6</v>
      </c>
      <c r="E38" s="200">
        <v>5</v>
      </c>
      <c r="F38" s="200">
        <v>2</v>
      </c>
      <c r="G38" s="200" t="s">
        <v>30</v>
      </c>
      <c r="H38" s="200" t="s">
        <v>30</v>
      </c>
      <c r="I38" s="200" t="s">
        <v>30</v>
      </c>
      <c r="J38" s="200">
        <v>2</v>
      </c>
      <c r="K38" s="200">
        <v>1</v>
      </c>
    </row>
    <row r="39" spans="1:11" ht="17.25" customHeight="1" x14ac:dyDescent="0.25">
      <c r="A39" s="63" t="s">
        <v>181</v>
      </c>
      <c r="B39" t="s">
        <v>177</v>
      </c>
      <c r="C39" s="63" t="s">
        <v>5</v>
      </c>
      <c r="D39" s="64" t="s">
        <v>4</v>
      </c>
      <c r="E39" s="199" t="s">
        <v>30</v>
      </c>
      <c r="F39" s="199" t="s">
        <v>30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30.75" customHeight="1" x14ac:dyDescent="0.25">
      <c r="A40" s="63" t="s">
        <v>180</v>
      </c>
      <c r="B40" t="s">
        <v>177</v>
      </c>
      <c r="C40" s="63" t="s">
        <v>19</v>
      </c>
      <c r="D40" s="64" t="s">
        <v>670</v>
      </c>
      <c r="E40" s="199">
        <v>1</v>
      </c>
      <c r="F40" s="199">
        <v>1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30.75" customHeight="1" x14ac:dyDescent="0.25">
      <c r="A41" s="63" t="s">
        <v>179</v>
      </c>
      <c r="B41" t="s">
        <v>177</v>
      </c>
      <c r="C41" s="63" t="s">
        <v>20</v>
      </c>
      <c r="D41" s="64" t="s">
        <v>21</v>
      </c>
      <c r="E41" s="199">
        <v>1</v>
      </c>
      <c r="F41" s="199">
        <v>1</v>
      </c>
      <c r="G41" s="199" t="s">
        <v>30</v>
      </c>
      <c r="H41" s="199" t="s">
        <v>30</v>
      </c>
      <c r="I41" s="199" t="s">
        <v>30</v>
      </c>
      <c r="J41" s="199" t="s">
        <v>30</v>
      </c>
      <c r="K41" s="199" t="s">
        <v>30</v>
      </c>
    </row>
    <row r="42" spans="1:11" ht="30.75" customHeight="1" x14ac:dyDescent="0.25">
      <c r="A42" s="63" t="s">
        <v>178</v>
      </c>
      <c r="B42" t="s">
        <v>177</v>
      </c>
      <c r="C42" s="63" t="s">
        <v>22</v>
      </c>
      <c r="D42" s="62" t="s">
        <v>23</v>
      </c>
      <c r="E42" s="199">
        <v>3</v>
      </c>
      <c r="F42" s="199" t="s">
        <v>30</v>
      </c>
      <c r="G42" s="199" t="s">
        <v>30</v>
      </c>
      <c r="H42" s="199" t="s">
        <v>30</v>
      </c>
      <c r="I42" s="199" t="s">
        <v>30</v>
      </c>
      <c r="J42" s="199">
        <v>2</v>
      </c>
      <c r="K42" s="199">
        <v>1</v>
      </c>
    </row>
    <row r="43" spans="1:11" x14ac:dyDescent="0.3">
      <c r="A43" s="61" t="s">
        <v>176</v>
      </c>
      <c r="B43" s="82" t="s">
        <v>163</v>
      </c>
      <c r="C43" s="61" t="s">
        <v>175</v>
      </c>
      <c r="D43" s="231"/>
      <c r="E43" s="429" t="s">
        <v>174</v>
      </c>
      <c r="F43" s="430"/>
      <c r="G43" s="430"/>
      <c r="H43" s="430"/>
      <c r="I43" s="430"/>
      <c r="J43" s="430"/>
      <c r="K43" s="431"/>
    </row>
    <row r="44" spans="1:11" s="48" customFormat="1" ht="19.5" customHeight="1" x14ac:dyDescent="0.4">
      <c r="A44" s="66" t="s">
        <v>173</v>
      </c>
      <c r="B44" s="48" t="s">
        <v>163</v>
      </c>
      <c r="C44" s="66" t="s">
        <v>16</v>
      </c>
      <c r="D44" s="201" t="s">
        <v>15</v>
      </c>
      <c r="E44" s="200">
        <v>2</v>
      </c>
      <c r="F44" s="200" t="s">
        <v>30</v>
      </c>
      <c r="G44" s="200" t="s">
        <v>30</v>
      </c>
      <c r="H44" s="200" t="s">
        <v>30</v>
      </c>
      <c r="I44" s="200" t="s">
        <v>30</v>
      </c>
      <c r="J44" s="200">
        <v>1</v>
      </c>
      <c r="K44" s="200">
        <v>1</v>
      </c>
    </row>
    <row r="45" spans="1:11" s="48" customFormat="1" ht="33.75" customHeight="1" x14ac:dyDescent="0.4">
      <c r="A45" s="66" t="s">
        <v>172</v>
      </c>
      <c r="B45" s="48" t="s">
        <v>163</v>
      </c>
      <c r="C45" s="66" t="s">
        <v>18</v>
      </c>
      <c r="D45" s="197" t="s">
        <v>14</v>
      </c>
      <c r="E45" s="200">
        <v>1</v>
      </c>
      <c r="F45" s="200" t="s">
        <v>30</v>
      </c>
      <c r="G45" s="200" t="s">
        <v>30</v>
      </c>
      <c r="H45" s="200" t="s">
        <v>30</v>
      </c>
      <c r="I45" s="200" t="s">
        <v>30</v>
      </c>
      <c r="J45" s="200">
        <v>1</v>
      </c>
      <c r="K45" s="200" t="s">
        <v>30</v>
      </c>
    </row>
    <row r="46" spans="1:11" ht="15.75" customHeight="1" x14ac:dyDescent="0.25">
      <c r="A46" s="63" t="s">
        <v>171</v>
      </c>
      <c r="B46" t="s">
        <v>163</v>
      </c>
      <c r="C46" s="63" t="s">
        <v>13</v>
      </c>
      <c r="D46" s="64" t="s">
        <v>12</v>
      </c>
      <c r="E46" s="199">
        <v>1</v>
      </c>
      <c r="F46" s="199" t="s">
        <v>30</v>
      </c>
      <c r="G46" s="199" t="s">
        <v>30</v>
      </c>
      <c r="H46" s="199" t="s">
        <v>30</v>
      </c>
      <c r="I46" s="199" t="s">
        <v>30</v>
      </c>
      <c r="J46" s="199">
        <v>1</v>
      </c>
      <c r="K46" s="199" t="s">
        <v>30</v>
      </c>
    </row>
    <row r="47" spans="1:11" ht="15.75" customHeight="1" x14ac:dyDescent="0.25">
      <c r="A47" s="63" t="s">
        <v>170</v>
      </c>
      <c r="B47" t="s">
        <v>163</v>
      </c>
      <c r="C47" s="63" t="s">
        <v>11</v>
      </c>
      <c r="D47" s="64" t="s">
        <v>10</v>
      </c>
      <c r="E47" s="199" t="s">
        <v>30</v>
      </c>
      <c r="F47" s="199" t="s">
        <v>30</v>
      </c>
      <c r="G47" s="199" t="s">
        <v>30</v>
      </c>
      <c r="H47" s="199" t="s">
        <v>30</v>
      </c>
      <c r="I47" s="199" t="s">
        <v>30</v>
      </c>
      <c r="J47" s="199" t="s">
        <v>30</v>
      </c>
      <c r="K47" s="199" t="s">
        <v>30</v>
      </c>
    </row>
    <row r="48" spans="1:11" ht="15.75" customHeight="1" x14ac:dyDescent="0.25">
      <c r="A48" s="63" t="s">
        <v>169</v>
      </c>
      <c r="B48" t="s">
        <v>163</v>
      </c>
      <c r="C48" s="63" t="s">
        <v>9</v>
      </c>
      <c r="D48" s="62" t="s">
        <v>8</v>
      </c>
      <c r="E48" s="199" t="s">
        <v>30</v>
      </c>
      <c r="F48" s="199" t="s">
        <v>30</v>
      </c>
      <c r="G48" s="199" t="s">
        <v>30</v>
      </c>
      <c r="H48" s="199" t="s">
        <v>30</v>
      </c>
      <c r="I48" s="199" t="s">
        <v>30</v>
      </c>
      <c r="J48" s="199" t="s">
        <v>30</v>
      </c>
      <c r="K48" s="199" t="s">
        <v>30</v>
      </c>
    </row>
    <row r="49" spans="1:11" ht="32.25" customHeight="1" x14ac:dyDescent="0.25">
      <c r="A49" s="63" t="s">
        <v>168</v>
      </c>
      <c r="B49" t="s">
        <v>163</v>
      </c>
      <c r="C49" s="63" t="s">
        <v>7</v>
      </c>
      <c r="D49" s="197" t="s">
        <v>6</v>
      </c>
      <c r="E49" s="200">
        <v>1</v>
      </c>
      <c r="F49" s="200" t="s">
        <v>30</v>
      </c>
      <c r="G49" s="200" t="s">
        <v>30</v>
      </c>
      <c r="H49" s="200" t="s">
        <v>30</v>
      </c>
      <c r="I49" s="200" t="s">
        <v>30</v>
      </c>
      <c r="J49" s="200" t="s">
        <v>30</v>
      </c>
      <c r="K49" s="200">
        <v>1</v>
      </c>
    </row>
    <row r="50" spans="1:11" ht="17.399999999999999" customHeight="1" x14ac:dyDescent="0.25">
      <c r="A50" s="63" t="s">
        <v>167</v>
      </c>
      <c r="B50" t="s">
        <v>163</v>
      </c>
      <c r="C50" s="63" t="s">
        <v>5</v>
      </c>
      <c r="D50" s="64" t="s">
        <v>4</v>
      </c>
      <c r="E50" s="199">
        <v>1</v>
      </c>
      <c r="F50" s="199" t="s">
        <v>30</v>
      </c>
      <c r="G50" s="199" t="s">
        <v>30</v>
      </c>
      <c r="H50" s="199" t="s">
        <v>30</v>
      </c>
      <c r="I50" s="199" t="s">
        <v>30</v>
      </c>
      <c r="J50" s="199" t="s">
        <v>30</v>
      </c>
      <c r="K50" s="199">
        <v>1</v>
      </c>
    </row>
    <row r="51" spans="1:11" ht="30" customHeight="1" x14ac:dyDescent="0.25">
      <c r="A51" s="63" t="s">
        <v>166</v>
      </c>
      <c r="B51" t="s">
        <v>163</v>
      </c>
      <c r="C51" s="63" t="s">
        <v>19</v>
      </c>
      <c r="D51" s="64" t="s">
        <v>670</v>
      </c>
      <c r="E51" s="199" t="s">
        <v>30</v>
      </c>
      <c r="F51" s="199" t="s">
        <v>30</v>
      </c>
      <c r="G51" s="199" t="s">
        <v>30</v>
      </c>
      <c r="H51" s="199" t="s">
        <v>30</v>
      </c>
      <c r="I51" s="199" t="s">
        <v>30</v>
      </c>
      <c r="J51" s="199" t="s">
        <v>30</v>
      </c>
      <c r="K51" s="199" t="s">
        <v>30</v>
      </c>
    </row>
    <row r="52" spans="1:11" ht="30" customHeight="1" x14ac:dyDescent="0.25">
      <c r="A52" s="63" t="s">
        <v>165</v>
      </c>
      <c r="B52" t="s">
        <v>163</v>
      </c>
      <c r="C52" s="63" t="s">
        <v>20</v>
      </c>
      <c r="D52" s="64" t="s">
        <v>21</v>
      </c>
      <c r="E52" s="199" t="s">
        <v>30</v>
      </c>
      <c r="F52" s="199" t="s">
        <v>30</v>
      </c>
      <c r="G52" s="199" t="s">
        <v>30</v>
      </c>
      <c r="H52" s="199" t="s">
        <v>30</v>
      </c>
      <c r="I52" s="199" t="s">
        <v>30</v>
      </c>
      <c r="J52" s="199" t="s">
        <v>30</v>
      </c>
      <c r="K52" s="199" t="s">
        <v>30</v>
      </c>
    </row>
    <row r="53" spans="1:11" ht="30" customHeight="1" x14ac:dyDescent="0.25">
      <c r="A53" s="63" t="s">
        <v>164</v>
      </c>
      <c r="B53" t="s">
        <v>163</v>
      </c>
      <c r="C53" s="63" t="s">
        <v>22</v>
      </c>
      <c r="D53" s="62" t="s">
        <v>23</v>
      </c>
      <c r="E53" s="199" t="s">
        <v>30</v>
      </c>
      <c r="F53" s="199" t="s">
        <v>30</v>
      </c>
      <c r="G53" s="199" t="s">
        <v>30</v>
      </c>
      <c r="H53" s="199" t="s">
        <v>30</v>
      </c>
      <c r="I53" s="199" t="s">
        <v>30</v>
      </c>
      <c r="J53" s="199" t="s">
        <v>30</v>
      </c>
      <c r="K53" s="199" t="s">
        <v>30</v>
      </c>
    </row>
  </sheetData>
  <mergeCells count="10">
    <mergeCell ref="E32:K32"/>
    <mergeCell ref="E10:K10"/>
    <mergeCell ref="E21:K21"/>
    <mergeCell ref="E43:K43"/>
    <mergeCell ref="D1:K1"/>
    <mergeCell ref="D3:K3"/>
    <mergeCell ref="D6:D7"/>
    <mergeCell ref="E6:E7"/>
    <mergeCell ref="F6:K6"/>
    <mergeCell ref="D4:K4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  <rowBreaks count="3" manualBreakCount="3">
    <brk id="20" min="3" max="10" man="1"/>
    <brk id="31" min="3" max="10" man="1"/>
    <brk id="42" min="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showGridLines="0" view="pageBreakPreview" zoomScale="60" zoomScaleNormal="100" workbookViewId="0">
      <selection activeCell="T22" sqref="T22"/>
    </sheetView>
  </sheetViews>
  <sheetFormatPr defaultColWidth="9.109375" defaultRowHeight="14.4" x14ac:dyDescent="0.3"/>
  <cols>
    <col min="1" max="1" width="14.88671875" style="279" customWidth="1"/>
    <col min="2" max="2" width="105.33203125" style="279" customWidth="1"/>
    <col min="3" max="16384" width="9.109375" style="279"/>
  </cols>
  <sheetData>
    <row r="1" spans="1:4" ht="26.25" customHeight="1" x14ac:dyDescent="0.35">
      <c r="A1" s="297" t="s">
        <v>1049</v>
      </c>
      <c r="B1" s="297"/>
      <c r="C1" s="297"/>
      <c r="D1" s="297"/>
    </row>
    <row r="2" spans="1:4" ht="26.25" customHeight="1" x14ac:dyDescent="0.3">
      <c r="A2" s="298" t="s">
        <v>0</v>
      </c>
      <c r="B2" s="298"/>
      <c r="C2" s="298"/>
      <c r="D2" s="298"/>
    </row>
    <row r="3" spans="1:4" s="280" customFormat="1" ht="17.25" customHeight="1" x14ac:dyDescent="0.3">
      <c r="A3" s="282" t="s">
        <v>1023</v>
      </c>
      <c r="B3" s="295" t="s">
        <v>1022</v>
      </c>
      <c r="C3" s="295"/>
      <c r="D3" s="295"/>
    </row>
    <row r="4" spans="1:4" s="280" customFormat="1" ht="28.5" customHeight="1" x14ac:dyDescent="0.3">
      <c r="A4" s="282" t="s">
        <v>1021</v>
      </c>
      <c r="B4" s="295" t="s">
        <v>1020</v>
      </c>
      <c r="C4" s="295"/>
      <c r="D4" s="295"/>
    </row>
    <row r="5" spans="1:4" s="280" customFormat="1" ht="28.5" customHeight="1" x14ac:dyDescent="0.3">
      <c r="A5" s="282" t="s">
        <v>1019</v>
      </c>
      <c r="B5" s="295" t="s">
        <v>1018</v>
      </c>
      <c r="C5" s="295"/>
      <c r="D5" s="295"/>
    </row>
    <row r="6" spans="1:4" s="280" customFormat="1" ht="28.5" customHeight="1" x14ac:dyDescent="0.3">
      <c r="A6" s="282" t="s">
        <v>1017</v>
      </c>
      <c r="B6" s="295" t="s">
        <v>1016</v>
      </c>
      <c r="C6" s="295"/>
      <c r="D6" s="295"/>
    </row>
    <row r="7" spans="1:4" s="280" customFormat="1" ht="28.5" customHeight="1" x14ac:dyDescent="0.3">
      <c r="A7" s="282" t="s">
        <v>1015</v>
      </c>
      <c r="B7" s="295" t="s">
        <v>1014</v>
      </c>
      <c r="C7" s="295"/>
      <c r="D7" s="295"/>
    </row>
    <row r="8" spans="1:4" s="280" customFormat="1" ht="28.5" customHeight="1" x14ac:dyDescent="0.3">
      <c r="A8" s="282" t="s">
        <v>1013</v>
      </c>
      <c r="B8" s="295" t="s">
        <v>1012</v>
      </c>
      <c r="C8" s="295"/>
      <c r="D8" s="295"/>
    </row>
    <row r="9" spans="1:4" s="280" customFormat="1" ht="28.5" customHeight="1" x14ac:dyDescent="0.3">
      <c r="A9" s="282" t="s">
        <v>1011</v>
      </c>
      <c r="B9" s="295" t="s">
        <v>1010</v>
      </c>
      <c r="C9" s="295"/>
      <c r="D9" s="295"/>
    </row>
    <row r="10" spans="1:4" s="280" customFormat="1" ht="28.5" customHeight="1" x14ac:dyDescent="0.3">
      <c r="A10" s="282" t="s">
        <v>1009</v>
      </c>
      <c r="B10" s="295" t="s">
        <v>1008</v>
      </c>
      <c r="C10" s="295"/>
      <c r="D10" s="295"/>
    </row>
    <row r="11" spans="1:4" s="280" customFormat="1" ht="28.5" customHeight="1" x14ac:dyDescent="0.3">
      <c r="A11" s="282" t="s">
        <v>1007</v>
      </c>
      <c r="B11" s="295" t="s">
        <v>1006</v>
      </c>
      <c r="C11" s="295"/>
      <c r="D11" s="295"/>
    </row>
    <row r="12" spans="1:4" s="280" customFormat="1" ht="28.5" customHeight="1" x14ac:dyDescent="0.3">
      <c r="A12" s="282" t="s">
        <v>1005</v>
      </c>
      <c r="B12" s="295" t="s">
        <v>1004</v>
      </c>
      <c r="C12" s="295"/>
      <c r="D12" s="295"/>
    </row>
    <row r="13" spans="1:4" s="280" customFormat="1" ht="28.5" customHeight="1" x14ac:dyDescent="0.3">
      <c r="A13" s="282" t="s">
        <v>1003</v>
      </c>
      <c r="B13" s="295" t="s">
        <v>1002</v>
      </c>
      <c r="C13" s="295"/>
      <c r="D13" s="295"/>
    </row>
    <row r="14" spans="1:4" s="280" customFormat="1" ht="28.5" customHeight="1" x14ac:dyDescent="0.3">
      <c r="A14" s="282" t="s">
        <v>1001</v>
      </c>
      <c r="B14" s="295" t="s">
        <v>1000</v>
      </c>
      <c r="C14" s="295"/>
      <c r="D14" s="295"/>
    </row>
    <row r="15" spans="1:4" s="280" customFormat="1" ht="25.5" customHeight="1" x14ac:dyDescent="0.3">
      <c r="A15" s="282" t="s">
        <v>999</v>
      </c>
      <c r="B15" s="295" t="s">
        <v>998</v>
      </c>
      <c r="C15" s="295"/>
      <c r="D15" s="295"/>
    </row>
    <row r="16" spans="1:4" s="280" customFormat="1" x14ac:dyDescent="0.3">
      <c r="A16" s="282" t="s">
        <v>997</v>
      </c>
      <c r="B16" s="295" t="s">
        <v>996</v>
      </c>
      <c r="C16" s="295"/>
      <c r="D16" s="295"/>
    </row>
    <row r="17" spans="1:4" s="280" customFormat="1" ht="25.5" customHeight="1" x14ac:dyDescent="0.3">
      <c r="A17" s="282" t="s">
        <v>995</v>
      </c>
      <c r="B17" s="295" t="s">
        <v>994</v>
      </c>
      <c r="C17" s="295"/>
      <c r="D17" s="295"/>
    </row>
    <row r="18" spans="1:4" s="280" customFormat="1" ht="25.5" customHeight="1" x14ac:dyDescent="0.3">
      <c r="A18" s="282" t="s">
        <v>993</v>
      </c>
      <c r="B18" s="295" t="s">
        <v>992</v>
      </c>
      <c r="C18" s="295"/>
      <c r="D18" s="295"/>
    </row>
    <row r="19" spans="1:4" s="280" customFormat="1" ht="25.5" customHeight="1" x14ac:dyDescent="0.3">
      <c r="A19" s="282" t="s">
        <v>991</v>
      </c>
      <c r="B19" s="295" t="s">
        <v>990</v>
      </c>
      <c r="C19" s="295"/>
      <c r="D19" s="295"/>
    </row>
    <row r="20" spans="1:4" s="280" customFormat="1" ht="24.75" customHeight="1" x14ac:dyDescent="0.3">
      <c r="A20" s="282" t="s">
        <v>989</v>
      </c>
      <c r="B20" s="295" t="s">
        <v>988</v>
      </c>
      <c r="C20" s="295"/>
      <c r="D20" s="295"/>
    </row>
    <row r="21" spans="1:4" s="280" customFormat="1" ht="24.75" customHeight="1" x14ac:dyDescent="0.3">
      <c r="A21" s="282" t="s">
        <v>987</v>
      </c>
      <c r="B21" s="295" t="s">
        <v>986</v>
      </c>
      <c r="C21" s="295"/>
      <c r="D21" s="295"/>
    </row>
    <row r="22" spans="1:4" s="280" customFormat="1" ht="18.75" customHeight="1" x14ac:dyDescent="0.3">
      <c r="A22" s="282" t="s">
        <v>985</v>
      </c>
      <c r="B22" s="295" t="s">
        <v>984</v>
      </c>
      <c r="C22" s="295"/>
      <c r="D22" s="295"/>
    </row>
    <row r="23" spans="1:4" s="280" customFormat="1" ht="15.75" customHeight="1" x14ac:dyDescent="0.3">
      <c r="A23" s="282" t="s">
        <v>983</v>
      </c>
      <c r="B23" s="295" t="s">
        <v>982</v>
      </c>
      <c r="C23" s="295"/>
      <c r="D23" s="295"/>
    </row>
    <row r="24" spans="1:4" s="280" customFormat="1" ht="18.75" customHeight="1" x14ac:dyDescent="0.3">
      <c r="A24" s="282" t="s">
        <v>981</v>
      </c>
      <c r="B24" s="295" t="s">
        <v>980</v>
      </c>
      <c r="C24" s="295"/>
      <c r="D24" s="295"/>
    </row>
    <row r="25" spans="1:4" s="280" customFormat="1" ht="17.25" customHeight="1" x14ac:dyDescent="0.3">
      <c r="A25" s="282" t="s">
        <v>979</v>
      </c>
      <c r="B25" s="295" t="s">
        <v>978</v>
      </c>
      <c r="C25" s="295"/>
      <c r="D25" s="295"/>
    </row>
    <row r="26" spans="1:4" s="280" customFormat="1" ht="16.5" customHeight="1" x14ac:dyDescent="0.3">
      <c r="A26" s="282" t="s">
        <v>977</v>
      </c>
      <c r="B26" s="295" t="s">
        <v>976</v>
      </c>
      <c r="C26" s="295"/>
      <c r="D26" s="295"/>
    </row>
    <row r="27" spans="1:4" s="280" customFormat="1" ht="24" customHeight="1" x14ac:dyDescent="0.3">
      <c r="A27" s="296" t="s">
        <v>975</v>
      </c>
      <c r="B27" s="296"/>
      <c r="C27" s="296"/>
      <c r="D27" s="296"/>
    </row>
    <row r="28" spans="1:4" s="280" customFormat="1" ht="20.25" customHeight="1" x14ac:dyDescent="0.3">
      <c r="A28" s="282" t="s">
        <v>974</v>
      </c>
      <c r="B28" s="295" t="s">
        <v>1050</v>
      </c>
      <c r="C28" s="295"/>
      <c r="D28" s="295"/>
    </row>
    <row r="29" spans="1:4" s="280" customFormat="1" ht="30" customHeight="1" x14ac:dyDescent="0.3">
      <c r="A29" s="282" t="s">
        <v>973</v>
      </c>
      <c r="B29" s="295" t="s">
        <v>1051</v>
      </c>
      <c r="C29" s="295"/>
      <c r="D29" s="295"/>
    </row>
    <row r="30" spans="1:4" s="280" customFormat="1" ht="27" customHeight="1" x14ac:dyDescent="0.3">
      <c r="A30" s="282" t="s">
        <v>972</v>
      </c>
      <c r="B30" s="295" t="s">
        <v>971</v>
      </c>
      <c r="C30" s="295"/>
      <c r="D30" s="295"/>
    </row>
    <row r="31" spans="1:4" s="280" customFormat="1" ht="19.5" customHeight="1" x14ac:dyDescent="0.3">
      <c r="A31" s="282" t="s">
        <v>970</v>
      </c>
      <c r="B31" s="295" t="s">
        <v>1052</v>
      </c>
      <c r="C31" s="295"/>
      <c r="D31" s="295"/>
    </row>
    <row r="32" spans="1:4" s="280" customFormat="1" ht="18.75" customHeight="1" x14ac:dyDescent="0.3">
      <c r="A32" s="282" t="s">
        <v>969</v>
      </c>
      <c r="B32" s="295" t="s">
        <v>968</v>
      </c>
      <c r="C32" s="295"/>
      <c r="D32" s="295"/>
    </row>
    <row r="33" spans="1:4" s="280" customFormat="1" ht="21" customHeight="1" x14ac:dyDescent="0.3">
      <c r="A33" s="282" t="s">
        <v>967</v>
      </c>
      <c r="B33" s="295" t="s">
        <v>966</v>
      </c>
      <c r="C33" s="295"/>
      <c r="D33" s="295"/>
    </row>
    <row r="34" spans="1:4" s="280" customFormat="1" ht="20.25" customHeight="1" x14ac:dyDescent="0.3">
      <c r="A34" s="282" t="s">
        <v>965</v>
      </c>
      <c r="B34" s="295" t="s">
        <v>964</v>
      </c>
      <c r="C34" s="295"/>
      <c r="D34" s="295"/>
    </row>
    <row r="35" spans="1:4" s="280" customFormat="1" ht="24" customHeight="1" x14ac:dyDescent="0.3">
      <c r="A35" s="296" t="s">
        <v>308</v>
      </c>
      <c r="B35" s="296"/>
      <c r="C35" s="296"/>
      <c r="D35" s="296"/>
    </row>
    <row r="36" spans="1:4" s="280" customFormat="1" ht="18.75" customHeight="1" x14ac:dyDescent="0.3">
      <c r="A36" s="282" t="s">
        <v>963</v>
      </c>
      <c r="B36" s="295" t="s">
        <v>962</v>
      </c>
      <c r="C36" s="295"/>
      <c r="D36" s="295"/>
    </row>
    <row r="37" spans="1:4" s="280" customFormat="1" ht="24" customHeight="1" x14ac:dyDescent="0.3">
      <c r="A37" s="282" t="s">
        <v>961</v>
      </c>
      <c r="B37" s="295" t="s">
        <v>960</v>
      </c>
      <c r="C37" s="295"/>
      <c r="D37" s="295"/>
    </row>
    <row r="38" spans="1:4" s="280" customFormat="1" ht="18.75" customHeight="1" x14ac:dyDescent="0.3">
      <c r="A38" s="282" t="s">
        <v>959</v>
      </c>
      <c r="B38" s="295" t="s">
        <v>958</v>
      </c>
      <c r="C38" s="295"/>
      <c r="D38" s="295"/>
    </row>
    <row r="39" spans="1:4" s="280" customFormat="1" ht="21" customHeight="1" x14ac:dyDescent="0.3">
      <c r="A39" s="282" t="s">
        <v>957</v>
      </c>
      <c r="B39" s="295" t="s">
        <v>956</v>
      </c>
      <c r="C39" s="295"/>
      <c r="D39" s="295"/>
    </row>
    <row r="40" spans="1:4" s="280" customFormat="1" ht="18" customHeight="1" x14ac:dyDescent="0.3">
      <c r="A40" s="282" t="s">
        <v>955</v>
      </c>
      <c r="B40" s="299" t="s">
        <v>1053</v>
      </c>
      <c r="C40" s="299"/>
      <c r="D40" s="299"/>
    </row>
    <row r="41" spans="1:4" s="280" customFormat="1" ht="29.25" customHeight="1" x14ac:dyDescent="0.3">
      <c r="A41" s="282" t="s">
        <v>954</v>
      </c>
      <c r="B41" s="299" t="s">
        <v>1054</v>
      </c>
      <c r="C41" s="299"/>
      <c r="D41" s="299"/>
    </row>
    <row r="42" spans="1:4" s="280" customFormat="1" ht="18" customHeight="1" x14ac:dyDescent="0.3">
      <c r="A42" s="282" t="s">
        <v>953</v>
      </c>
      <c r="B42" s="299" t="s">
        <v>1055</v>
      </c>
      <c r="C42" s="299"/>
      <c r="D42" s="299"/>
    </row>
    <row r="43" spans="1:4" s="280" customFormat="1" ht="29.25" customHeight="1" x14ac:dyDescent="0.3">
      <c r="A43" s="282" t="s">
        <v>952</v>
      </c>
      <c r="B43" s="299" t="s">
        <v>951</v>
      </c>
      <c r="C43" s="299"/>
      <c r="D43" s="299"/>
    </row>
    <row r="44" spans="1:4" s="280" customFormat="1" ht="20.25" customHeight="1" x14ac:dyDescent="0.3">
      <c r="A44" s="282" t="s">
        <v>950</v>
      </c>
      <c r="B44" s="299" t="s">
        <v>1056</v>
      </c>
      <c r="C44" s="299"/>
      <c r="D44" s="299"/>
    </row>
    <row r="45" spans="1:4" s="280" customFormat="1" ht="29.25" customHeight="1" x14ac:dyDescent="0.3">
      <c r="A45" s="282" t="s">
        <v>949</v>
      </c>
      <c r="B45" s="299" t="s">
        <v>948</v>
      </c>
      <c r="C45" s="299"/>
      <c r="D45" s="299"/>
    </row>
    <row r="46" spans="1:4" s="280" customFormat="1" ht="20.25" customHeight="1" x14ac:dyDescent="0.3">
      <c r="A46" s="282" t="s">
        <v>947</v>
      </c>
      <c r="B46" s="299" t="s">
        <v>1057</v>
      </c>
      <c r="C46" s="299"/>
      <c r="D46" s="299"/>
    </row>
    <row r="47" spans="1:4" s="280" customFormat="1" ht="29.25" customHeight="1" x14ac:dyDescent="0.3">
      <c r="A47" s="282" t="s">
        <v>946</v>
      </c>
      <c r="B47" s="299" t="s">
        <v>945</v>
      </c>
      <c r="C47" s="299"/>
      <c r="D47" s="299"/>
    </row>
    <row r="48" spans="1:4" s="280" customFormat="1" ht="18" customHeight="1" x14ac:dyDescent="0.3">
      <c r="A48" s="282" t="s">
        <v>944</v>
      </c>
      <c r="B48" s="299" t="s">
        <v>1058</v>
      </c>
      <c r="C48" s="299"/>
      <c r="D48" s="299"/>
    </row>
    <row r="49" spans="1:4" s="280" customFormat="1" ht="29.25" customHeight="1" x14ac:dyDescent="0.3">
      <c r="A49" s="282" t="s">
        <v>943</v>
      </c>
      <c r="B49" s="299" t="s">
        <v>942</v>
      </c>
      <c r="C49" s="299"/>
      <c r="D49" s="299"/>
    </row>
    <row r="50" spans="1:4" s="280" customFormat="1" ht="17.25" customHeight="1" x14ac:dyDescent="0.3">
      <c r="A50" s="282" t="s">
        <v>941</v>
      </c>
      <c r="B50" s="299" t="s">
        <v>1059</v>
      </c>
      <c r="C50" s="299"/>
      <c r="D50" s="299"/>
    </row>
    <row r="51" spans="1:4" s="280" customFormat="1" ht="29.25" customHeight="1" x14ac:dyDescent="0.3">
      <c r="A51" s="282" t="s">
        <v>940</v>
      </c>
      <c r="B51" s="299" t="s">
        <v>939</v>
      </c>
      <c r="C51" s="299"/>
      <c r="D51" s="299"/>
    </row>
    <row r="52" spans="1:4" s="280" customFormat="1" ht="18.75" customHeight="1" x14ac:dyDescent="0.3">
      <c r="A52" s="282" t="s">
        <v>938</v>
      </c>
      <c r="B52" s="299" t="s">
        <v>937</v>
      </c>
      <c r="C52" s="299"/>
      <c r="D52" s="299"/>
    </row>
    <row r="53" spans="1:4" s="280" customFormat="1" ht="29.25" customHeight="1" x14ac:dyDescent="0.3">
      <c r="A53" s="282" t="s">
        <v>936</v>
      </c>
      <c r="B53" s="299" t="s">
        <v>935</v>
      </c>
      <c r="C53" s="299"/>
      <c r="D53" s="299"/>
    </row>
    <row r="54" spans="1:4" s="280" customFormat="1" ht="18.75" customHeight="1" x14ac:dyDescent="0.3">
      <c r="A54" s="282" t="s">
        <v>934</v>
      </c>
      <c r="B54" s="299" t="s">
        <v>1060</v>
      </c>
      <c r="C54" s="299"/>
      <c r="D54" s="299"/>
    </row>
    <row r="55" spans="1:4" s="280" customFormat="1" ht="29.25" customHeight="1" x14ac:dyDescent="0.3">
      <c r="A55" s="282" t="s">
        <v>933</v>
      </c>
      <c r="B55" s="299" t="s">
        <v>1061</v>
      </c>
      <c r="C55" s="299"/>
      <c r="D55" s="299"/>
    </row>
    <row r="56" spans="1:4" s="280" customFormat="1" ht="18" customHeight="1" x14ac:dyDescent="0.3">
      <c r="A56" s="282" t="s">
        <v>932</v>
      </c>
      <c r="B56" s="299" t="s">
        <v>931</v>
      </c>
      <c r="C56" s="299"/>
      <c r="D56" s="299"/>
    </row>
    <row r="57" spans="1:4" s="280" customFormat="1" ht="29.25" customHeight="1" x14ac:dyDescent="0.3">
      <c r="A57" s="282" t="s">
        <v>930</v>
      </c>
      <c r="B57" s="299" t="s">
        <v>929</v>
      </c>
      <c r="C57" s="299"/>
      <c r="D57" s="299"/>
    </row>
    <row r="58" spans="1:4" s="280" customFormat="1" ht="21" customHeight="1" x14ac:dyDescent="0.3">
      <c r="A58" s="282" t="s">
        <v>928</v>
      </c>
      <c r="B58" s="299" t="s">
        <v>927</v>
      </c>
      <c r="C58" s="299"/>
      <c r="D58" s="299"/>
    </row>
    <row r="59" spans="1:4" s="280" customFormat="1" ht="29.25" customHeight="1" x14ac:dyDescent="0.3">
      <c r="A59" s="282" t="s">
        <v>926</v>
      </c>
      <c r="B59" s="299" t="s">
        <v>1062</v>
      </c>
      <c r="C59" s="299"/>
      <c r="D59" s="299"/>
    </row>
    <row r="60" spans="1:4" s="280" customFormat="1" ht="16.5" customHeight="1" x14ac:dyDescent="0.3">
      <c r="A60" s="282" t="s">
        <v>925</v>
      </c>
      <c r="B60" s="295" t="s">
        <v>924</v>
      </c>
      <c r="C60" s="295"/>
      <c r="D60" s="295"/>
    </row>
    <row r="61" spans="1:4" s="280" customFormat="1" ht="29.25" customHeight="1" x14ac:dyDescent="0.3">
      <c r="A61" s="296" t="s">
        <v>923</v>
      </c>
      <c r="B61" s="296"/>
      <c r="C61" s="296"/>
      <c r="D61" s="296"/>
    </row>
    <row r="62" spans="1:4" s="280" customFormat="1" ht="21" customHeight="1" x14ac:dyDescent="0.3">
      <c r="A62" s="282" t="s">
        <v>922</v>
      </c>
      <c r="B62" s="295" t="s">
        <v>921</v>
      </c>
      <c r="C62" s="295"/>
      <c r="D62" s="295"/>
    </row>
    <row r="63" spans="1:4" s="280" customFormat="1" ht="30" customHeight="1" x14ac:dyDescent="0.3">
      <c r="A63" s="282" t="s">
        <v>920</v>
      </c>
      <c r="B63" s="295" t="s">
        <v>919</v>
      </c>
      <c r="C63" s="295"/>
      <c r="D63" s="295"/>
    </row>
    <row r="64" spans="1:4" s="280" customFormat="1" ht="21.75" customHeight="1" x14ac:dyDescent="0.3">
      <c r="A64" s="282" t="s">
        <v>918</v>
      </c>
      <c r="B64" s="299" t="s">
        <v>917</v>
      </c>
      <c r="C64" s="299"/>
      <c r="D64" s="299"/>
    </row>
    <row r="65" spans="1:4" s="280" customFormat="1" ht="19.5" customHeight="1" x14ac:dyDescent="0.3">
      <c r="A65" s="282" t="s">
        <v>916</v>
      </c>
      <c r="B65" s="299" t="s">
        <v>915</v>
      </c>
      <c r="C65" s="299"/>
      <c r="D65" s="299"/>
    </row>
    <row r="66" spans="1:4" s="280" customFormat="1" ht="21" customHeight="1" x14ac:dyDescent="0.3">
      <c r="A66" s="282" t="s">
        <v>914</v>
      </c>
      <c r="B66" s="299" t="s">
        <v>913</v>
      </c>
      <c r="C66" s="299"/>
      <c r="D66" s="299"/>
    </row>
    <row r="67" spans="1:4" s="280" customFormat="1" ht="19.5" customHeight="1" x14ac:dyDescent="0.3">
      <c r="A67" s="282" t="s">
        <v>912</v>
      </c>
      <c r="B67" s="299" t="s">
        <v>911</v>
      </c>
      <c r="C67" s="299"/>
      <c r="D67" s="299"/>
    </row>
    <row r="68" spans="1:4" s="280" customFormat="1" ht="21" customHeight="1" x14ac:dyDescent="0.3">
      <c r="A68" s="282" t="s">
        <v>910</v>
      </c>
      <c r="B68" s="299" t="s">
        <v>909</v>
      </c>
      <c r="C68" s="299"/>
      <c r="D68" s="299"/>
    </row>
    <row r="69" spans="1:4" s="280" customFormat="1" ht="19.5" customHeight="1" x14ac:dyDescent="0.3">
      <c r="A69" s="282" t="s">
        <v>908</v>
      </c>
      <c r="B69" s="299" t="s">
        <v>907</v>
      </c>
      <c r="C69" s="299"/>
      <c r="D69" s="299"/>
    </row>
    <row r="70" spans="1:4" s="280" customFormat="1" ht="20.25" customHeight="1" x14ac:dyDescent="0.3">
      <c r="A70" s="282" t="s">
        <v>906</v>
      </c>
      <c r="B70" s="299" t="s">
        <v>905</v>
      </c>
      <c r="C70" s="299"/>
      <c r="D70" s="299"/>
    </row>
    <row r="71" spans="1:4" s="280" customFormat="1" ht="21" customHeight="1" x14ac:dyDescent="0.3">
      <c r="A71" s="282" t="s">
        <v>904</v>
      </c>
      <c r="B71" s="299" t="s">
        <v>903</v>
      </c>
      <c r="C71" s="299"/>
      <c r="D71" s="299"/>
    </row>
    <row r="72" spans="1:4" s="280" customFormat="1" ht="21" customHeight="1" x14ac:dyDescent="0.3">
      <c r="A72" s="282" t="s">
        <v>902</v>
      </c>
      <c r="B72" s="299" t="s">
        <v>1063</v>
      </c>
      <c r="C72" s="299"/>
      <c r="D72" s="299"/>
    </row>
    <row r="73" spans="1:4" s="280" customFormat="1" ht="22.5" customHeight="1" x14ac:dyDescent="0.3">
      <c r="A73" s="296" t="s">
        <v>901</v>
      </c>
      <c r="B73" s="296"/>
      <c r="C73" s="296"/>
      <c r="D73" s="296"/>
    </row>
    <row r="74" spans="1:4" s="280" customFormat="1" ht="28.5" customHeight="1" x14ac:dyDescent="0.3">
      <c r="A74" s="282" t="s">
        <v>900</v>
      </c>
      <c r="B74" s="299" t="s">
        <v>1064</v>
      </c>
      <c r="C74" s="299"/>
      <c r="D74" s="299"/>
    </row>
    <row r="75" spans="1:4" s="280" customFormat="1" ht="18" customHeight="1" x14ac:dyDescent="0.3">
      <c r="A75" s="282" t="s">
        <v>899</v>
      </c>
      <c r="B75" s="299" t="s">
        <v>898</v>
      </c>
      <c r="C75" s="299"/>
      <c r="D75" s="299"/>
    </row>
    <row r="76" spans="1:4" s="280" customFormat="1" ht="28.5" customHeight="1" x14ac:dyDescent="0.3">
      <c r="A76" s="282" t="s">
        <v>897</v>
      </c>
      <c r="B76" s="299" t="s">
        <v>896</v>
      </c>
      <c r="C76" s="299"/>
      <c r="D76" s="299"/>
    </row>
    <row r="77" spans="1:4" s="280" customFormat="1" ht="33" customHeight="1" x14ac:dyDescent="0.3">
      <c r="A77" s="282" t="s">
        <v>895</v>
      </c>
      <c r="B77" s="299" t="s">
        <v>894</v>
      </c>
      <c r="C77" s="299"/>
      <c r="D77" s="299"/>
    </row>
    <row r="78" spans="1:4" s="280" customFormat="1" ht="27.75" customHeight="1" x14ac:dyDescent="0.3">
      <c r="A78" s="282" t="s">
        <v>893</v>
      </c>
      <c r="B78" s="299" t="s">
        <v>892</v>
      </c>
      <c r="C78" s="299"/>
      <c r="D78" s="299"/>
    </row>
    <row r="79" spans="1:4" s="280" customFormat="1" ht="30" customHeight="1" x14ac:dyDescent="0.3">
      <c r="A79" s="282" t="s">
        <v>891</v>
      </c>
      <c r="B79" s="299" t="s">
        <v>890</v>
      </c>
      <c r="C79" s="299"/>
      <c r="D79" s="299"/>
    </row>
    <row r="80" spans="1:4" s="280" customFormat="1" ht="30.75" customHeight="1" x14ac:dyDescent="0.3">
      <c r="A80" s="282" t="s">
        <v>889</v>
      </c>
      <c r="B80" s="299" t="s">
        <v>888</v>
      </c>
      <c r="C80" s="299"/>
      <c r="D80" s="299"/>
    </row>
    <row r="81" spans="1:2" s="280" customFormat="1" ht="17.25" customHeight="1" x14ac:dyDescent="0.3">
      <c r="A81" s="281"/>
      <c r="B81" s="281"/>
    </row>
    <row r="82" spans="1:2" s="280" customFormat="1" ht="17.25" customHeight="1" x14ac:dyDescent="0.3">
      <c r="A82" s="281"/>
      <c r="B82" s="281"/>
    </row>
  </sheetData>
  <mergeCells count="80">
    <mergeCell ref="B79:D79"/>
    <mergeCell ref="B80:D80"/>
    <mergeCell ref="A73:D73"/>
    <mergeCell ref="B74:D74"/>
    <mergeCell ref="B75:D75"/>
    <mergeCell ref="B76:D76"/>
    <mergeCell ref="B77:D77"/>
    <mergeCell ref="B78:D78"/>
    <mergeCell ref="B72:D72"/>
    <mergeCell ref="A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16:D16"/>
    <mergeCell ref="B17:D17"/>
    <mergeCell ref="B18:D18"/>
    <mergeCell ref="B48:D48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1:D1"/>
    <mergeCell ref="A2:D2"/>
    <mergeCell ref="B20:D20"/>
    <mergeCell ref="B21:D21"/>
    <mergeCell ref="B22:D22"/>
    <mergeCell ref="B19:D19"/>
    <mergeCell ref="B8:D8"/>
    <mergeCell ref="B9:D9"/>
    <mergeCell ref="B10:D10"/>
    <mergeCell ref="B11:D11"/>
    <mergeCell ref="B12:D12"/>
    <mergeCell ref="B13:D13"/>
    <mergeCell ref="B6:D6"/>
    <mergeCell ref="B3:D3"/>
    <mergeCell ref="B4:D4"/>
    <mergeCell ref="B5:D5"/>
    <mergeCell ref="B7:D7"/>
    <mergeCell ref="A35:D35"/>
    <mergeCell ref="B26:D26"/>
    <mergeCell ref="B28:D28"/>
    <mergeCell ref="B29:D29"/>
    <mergeCell ref="B30:D30"/>
    <mergeCell ref="B31:D31"/>
    <mergeCell ref="B32:D32"/>
    <mergeCell ref="B33:D33"/>
    <mergeCell ref="B34:D34"/>
    <mergeCell ref="A27:D27"/>
    <mergeCell ref="B23:D23"/>
    <mergeCell ref="B24:D24"/>
    <mergeCell ref="B25:D25"/>
    <mergeCell ref="B14:D14"/>
    <mergeCell ref="B15:D15"/>
  </mergeCells>
  <printOptions horizontalCentered="1" verticalCentered="1"/>
  <pageMargins left="0" right="0.70866141732283472" top="0.35433070866141736" bottom="0.15748031496062992" header="0.31496062992125984" footer="0.31496062992125984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view="pageBreakPreview" topLeftCell="D35" zoomScale="60" zoomScaleNormal="100" workbookViewId="0">
      <selection activeCell="R29" sqref="R29"/>
    </sheetView>
  </sheetViews>
  <sheetFormatPr defaultRowHeight="14.4" x14ac:dyDescent="0.3"/>
  <cols>
    <col min="1" max="3" width="0" hidden="1" customWidth="1"/>
    <col min="4" max="4" width="41.6640625" style="80" customWidth="1"/>
    <col min="5" max="5" width="18.109375" style="80" customWidth="1"/>
    <col min="6" max="11" width="13.5546875" style="80" customWidth="1"/>
  </cols>
  <sheetData>
    <row r="1" spans="1:13" ht="44.4" customHeight="1" x14ac:dyDescent="0.25">
      <c r="D1" s="433" t="s">
        <v>819</v>
      </c>
      <c r="E1" s="433"/>
      <c r="F1" s="433"/>
      <c r="G1" s="433"/>
      <c r="H1" s="433"/>
      <c r="I1" s="433"/>
      <c r="J1" s="433"/>
      <c r="K1" s="433"/>
    </row>
    <row r="2" spans="1:13" ht="26.4" hidden="1" x14ac:dyDescent="0.25">
      <c r="D2" s="89" t="s">
        <v>77</v>
      </c>
      <c r="E2" s="89"/>
      <c r="F2" s="89"/>
      <c r="G2" s="89"/>
      <c r="H2" s="89"/>
      <c r="I2" s="89"/>
      <c r="J2" s="89"/>
      <c r="K2" s="89"/>
    </row>
    <row r="3" spans="1:13" ht="12.75" customHeight="1" x14ac:dyDescent="0.25">
      <c r="D3" s="439" t="s">
        <v>235</v>
      </c>
      <c r="E3" s="439"/>
      <c r="F3" s="439"/>
      <c r="G3" s="439"/>
      <c r="H3" s="439"/>
      <c r="I3" s="439"/>
      <c r="J3" s="439"/>
      <c r="K3" s="439"/>
      <c r="L3" s="193"/>
      <c r="M3" s="193"/>
    </row>
    <row r="5" spans="1:13" ht="28.5" customHeight="1" x14ac:dyDescent="0.25">
      <c r="D5" s="434"/>
      <c r="E5" s="316" t="s">
        <v>234</v>
      </c>
      <c r="F5" s="436" t="s">
        <v>232</v>
      </c>
      <c r="G5" s="437"/>
      <c r="H5" s="437"/>
      <c r="I5" s="437"/>
      <c r="J5" s="437"/>
      <c r="K5" s="438"/>
    </row>
    <row r="6" spans="1:13" ht="86.4" customHeight="1" x14ac:dyDescent="0.25">
      <c r="D6" s="435"/>
      <c r="E6" s="317"/>
      <c r="F6" s="202" t="s">
        <v>231</v>
      </c>
      <c r="G6" s="202" t="s">
        <v>230</v>
      </c>
      <c r="H6" s="202" t="s">
        <v>229</v>
      </c>
      <c r="I6" s="202" t="s">
        <v>228</v>
      </c>
      <c r="J6" s="202" t="s">
        <v>227</v>
      </c>
      <c r="K6" s="202" t="s">
        <v>226</v>
      </c>
    </row>
    <row r="7" spans="1:13" ht="79.2" hidden="1" x14ac:dyDescent="0.25">
      <c r="D7" s="87"/>
      <c r="E7" s="31" t="s">
        <v>225</v>
      </c>
      <c r="F7" s="86" t="s">
        <v>224</v>
      </c>
      <c r="G7" s="86" t="s">
        <v>223</v>
      </c>
      <c r="H7" s="86" t="s">
        <v>222</v>
      </c>
      <c r="I7" s="86" t="s">
        <v>221</v>
      </c>
      <c r="J7" s="86" t="s">
        <v>220</v>
      </c>
      <c r="K7" s="86" t="s">
        <v>219</v>
      </c>
    </row>
    <row r="8" spans="1:13" ht="13.2" x14ac:dyDescent="0.25">
      <c r="D8" s="85"/>
      <c r="E8" s="5">
        <v>1</v>
      </c>
      <c r="F8" s="84" t="s">
        <v>218</v>
      </c>
      <c r="G8" s="84" t="s">
        <v>217</v>
      </c>
      <c r="H8" s="84" t="s">
        <v>216</v>
      </c>
      <c r="I8" s="84" t="s">
        <v>215</v>
      </c>
      <c r="J8" s="84" t="s">
        <v>214</v>
      </c>
      <c r="K8" s="84" t="s">
        <v>213</v>
      </c>
    </row>
    <row r="9" spans="1:13" x14ac:dyDescent="0.3">
      <c r="A9" s="61" t="s">
        <v>176</v>
      </c>
      <c r="B9" s="82" t="s">
        <v>201</v>
      </c>
      <c r="C9" s="61" t="s">
        <v>175</v>
      </c>
      <c r="D9" s="203"/>
      <c r="E9" s="426" t="s">
        <v>212</v>
      </c>
      <c r="F9" s="427"/>
      <c r="G9" s="427"/>
      <c r="H9" s="427"/>
      <c r="I9" s="427"/>
      <c r="J9" s="427"/>
      <c r="K9" s="428"/>
    </row>
    <row r="10" spans="1:13" ht="22.5" customHeight="1" x14ac:dyDescent="0.25">
      <c r="A10" s="63" t="s">
        <v>211</v>
      </c>
      <c r="B10" t="s">
        <v>201</v>
      </c>
      <c r="C10" s="63" t="s">
        <v>16</v>
      </c>
      <c r="D10" s="201" t="s">
        <v>15</v>
      </c>
      <c r="E10" s="200">
        <v>1</v>
      </c>
      <c r="F10" s="200">
        <v>1</v>
      </c>
      <c r="G10" s="200" t="s">
        <v>30</v>
      </c>
      <c r="H10" s="200" t="s">
        <v>30</v>
      </c>
      <c r="I10" s="200" t="s">
        <v>30</v>
      </c>
      <c r="J10" s="200" t="s">
        <v>30</v>
      </c>
      <c r="K10" s="200" t="s">
        <v>30</v>
      </c>
    </row>
    <row r="11" spans="1:13" ht="34.5" customHeight="1" x14ac:dyDescent="0.25">
      <c r="A11" s="63" t="s">
        <v>210</v>
      </c>
      <c r="B11" t="s">
        <v>201</v>
      </c>
      <c r="C11" s="63" t="s">
        <v>18</v>
      </c>
      <c r="D11" s="197" t="s">
        <v>14</v>
      </c>
      <c r="E11" s="200">
        <v>1</v>
      </c>
      <c r="F11" s="200">
        <v>1</v>
      </c>
      <c r="G11" s="200" t="s">
        <v>30</v>
      </c>
      <c r="H11" s="200" t="s">
        <v>30</v>
      </c>
      <c r="I11" s="200" t="s">
        <v>30</v>
      </c>
      <c r="J11" s="200" t="s">
        <v>30</v>
      </c>
      <c r="K11" s="200" t="s">
        <v>30</v>
      </c>
    </row>
    <row r="12" spans="1:13" ht="18" customHeight="1" x14ac:dyDescent="0.25">
      <c r="A12" s="63" t="s">
        <v>209</v>
      </c>
      <c r="B12" t="s">
        <v>201</v>
      </c>
      <c r="C12" s="63" t="s">
        <v>13</v>
      </c>
      <c r="D12" s="64" t="s">
        <v>12</v>
      </c>
      <c r="E12" s="199">
        <v>1</v>
      </c>
      <c r="F12" s="199">
        <v>1</v>
      </c>
      <c r="G12" s="199" t="s">
        <v>30</v>
      </c>
      <c r="H12" s="199" t="s">
        <v>30</v>
      </c>
      <c r="I12" s="199" t="s">
        <v>30</v>
      </c>
      <c r="J12" s="199" t="s">
        <v>30</v>
      </c>
      <c r="K12" s="199" t="s">
        <v>30</v>
      </c>
    </row>
    <row r="13" spans="1:13" ht="18" customHeight="1" x14ac:dyDescent="0.25">
      <c r="A13" s="63" t="s">
        <v>208</v>
      </c>
      <c r="B13" t="s">
        <v>201</v>
      </c>
      <c r="C13" s="63" t="s">
        <v>11</v>
      </c>
      <c r="D13" s="64" t="s">
        <v>10</v>
      </c>
      <c r="E13" s="199" t="s">
        <v>30</v>
      </c>
      <c r="F13" s="199" t="s">
        <v>30</v>
      </c>
      <c r="G13" s="199" t="s">
        <v>30</v>
      </c>
      <c r="H13" s="199" t="s">
        <v>30</v>
      </c>
      <c r="I13" s="199" t="s">
        <v>30</v>
      </c>
      <c r="J13" s="199" t="s">
        <v>30</v>
      </c>
      <c r="K13" s="199" t="s">
        <v>30</v>
      </c>
    </row>
    <row r="14" spans="1:13" ht="18" customHeight="1" x14ac:dyDescent="0.25">
      <c r="A14" s="63" t="s">
        <v>207</v>
      </c>
      <c r="B14" t="s">
        <v>201</v>
      </c>
      <c r="C14" s="63" t="s">
        <v>9</v>
      </c>
      <c r="D14" s="62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3" ht="30.6" customHeight="1" x14ac:dyDescent="0.25">
      <c r="A15" s="63" t="s">
        <v>206</v>
      </c>
      <c r="B15" t="s">
        <v>201</v>
      </c>
      <c r="C15" s="63" t="s">
        <v>7</v>
      </c>
      <c r="D15" s="197" t="s">
        <v>6</v>
      </c>
      <c r="E15" s="200" t="s">
        <v>30</v>
      </c>
      <c r="F15" s="200" t="s">
        <v>30</v>
      </c>
      <c r="G15" s="200" t="s">
        <v>30</v>
      </c>
      <c r="H15" s="200" t="s">
        <v>30</v>
      </c>
      <c r="I15" s="200" t="s">
        <v>30</v>
      </c>
      <c r="J15" s="200" t="s">
        <v>30</v>
      </c>
      <c r="K15" s="200" t="s">
        <v>30</v>
      </c>
    </row>
    <row r="16" spans="1:13" ht="16.5" customHeight="1" x14ac:dyDescent="0.25">
      <c r="A16" s="63" t="s">
        <v>205</v>
      </c>
      <c r="B16" t="s">
        <v>201</v>
      </c>
      <c r="C16" s="63" t="s">
        <v>5</v>
      </c>
      <c r="D16" s="64" t="s">
        <v>4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199" t="s">
        <v>30</v>
      </c>
      <c r="J16" s="199" t="s">
        <v>30</v>
      </c>
      <c r="K16" s="199" t="s">
        <v>30</v>
      </c>
    </row>
    <row r="17" spans="1:11" ht="28.5" customHeight="1" x14ac:dyDescent="0.25">
      <c r="A17" s="63" t="s">
        <v>204</v>
      </c>
      <c r="B17" t="s">
        <v>201</v>
      </c>
      <c r="C17" s="63" t="s">
        <v>19</v>
      </c>
      <c r="D17" s="64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28.5" customHeight="1" x14ac:dyDescent="0.25">
      <c r="A18" s="63" t="s">
        <v>203</v>
      </c>
      <c r="B18" t="s">
        <v>201</v>
      </c>
      <c r="C18" s="63" t="s">
        <v>20</v>
      </c>
      <c r="D18" s="64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28.5" customHeight="1" x14ac:dyDescent="0.25">
      <c r="A19" s="63" t="s">
        <v>202</v>
      </c>
      <c r="B19" t="s">
        <v>201</v>
      </c>
      <c r="C19" s="63" t="s">
        <v>22</v>
      </c>
      <c r="D19" s="62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ht="18.600000000000001" customHeight="1" x14ac:dyDescent="0.3">
      <c r="A20" s="61" t="s">
        <v>176</v>
      </c>
      <c r="B20" s="82" t="s">
        <v>189</v>
      </c>
      <c r="C20" s="61" t="s">
        <v>175</v>
      </c>
      <c r="D20" s="203"/>
      <c r="E20" s="426" t="s">
        <v>200</v>
      </c>
      <c r="F20" s="427"/>
      <c r="G20" s="427"/>
      <c r="H20" s="427"/>
      <c r="I20" s="427"/>
      <c r="J20" s="427"/>
      <c r="K20" s="428"/>
    </row>
    <row r="21" spans="1:11" s="48" customFormat="1" ht="16.2" x14ac:dyDescent="0.4">
      <c r="A21" s="66" t="s">
        <v>199</v>
      </c>
      <c r="B21" s="48" t="s">
        <v>189</v>
      </c>
      <c r="C21" s="66" t="s">
        <v>16</v>
      </c>
      <c r="D21" s="201" t="s">
        <v>15</v>
      </c>
      <c r="E21" s="200">
        <v>1</v>
      </c>
      <c r="F21" s="200" t="s">
        <v>30</v>
      </c>
      <c r="G21" s="200" t="s">
        <v>30</v>
      </c>
      <c r="H21" s="200" t="s">
        <v>30</v>
      </c>
      <c r="I21" s="200" t="s">
        <v>30</v>
      </c>
      <c r="J21" s="200" t="s">
        <v>30</v>
      </c>
      <c r="K21" s="200">
        <v>1</v>
      </c>
    </row>
    <row r="22" spans="1:11" s="48" customFormat="1" ht="31.5" customHeight="1" x14ac:dyDescent="0.4">
      <c r="A22" s="66" t="s">
        <v>198</v>
      </c>
      <c r="B22" s="48" t="s">
        <v>189</v>
      </c>
      <c r="C22" s="66" t="s">
        <v>18</v>
      </c>
      <c r="D22" s="197" t="s">
        <v>14</v>
      </c>
      <c r="E22" s="200">
        <v>1</v>
      </c>
      <c r="F22" s="200" t="s">
        <v>30</v>
      </c>
      <c r="G22" s="200" t="s">
        <v>30</v>
      </c>
      <c r="H22" s="200" t="s">
        <v>30</v>
      </c>
      <c r="I22" s="200" t="s">
        <v>30</v>
      </c>
      <c r="J22" s="200" t="s">
        <v>30</v>
      </c>
      <c r="K22" s="200">
        <v>1</v>
      </c>
    </row>
    <row r="23" spans="1:11" ht="17.25" customHeight="1" x14ac:dyDescent="0.25">
      <c r="A23" s="63" t="s">
        <v>197</v>
      </c>
      <c r="B23" t="s">
        <v>189</v>
      </c>
      <c r="C23" s="63" t="s">
        <v>13</v>
      </c>
      <c r="D23" s="64" t="s">
        <v>12</v>
      </c>
      <c r="E23" s="199" t="s">
        <v>30</v>
      </c>
      <c r="F23" s="199" t="s">
        <v>30</v>
      </c>
      <c r="G23" s="199" t="s">
        <v>30</v>
      </c>
      <c r="H23" s="199" t="s">
        <v>30</v>
      </c>
      <c r="I23" s="199" t="s">
        <v>30</v>
      </c>
      <c r="J23" s="199" t="s">
        <v>30</v>
      </c>
      <c r="K23" s="199" t="s">
        <v>30</v>
      </c>
    </row>
    <row r="24" spans="1:11" ht="17.25" customHeight="1" x14ac:dyDescent="0.25">
      <c r="A24" s="63" t="s">
        <v>196</v>
      </c>
      <c r="B24" t="s">
        <v>189</v>
      </c>
      <c r="C24" s="63" t="s">
        <v>11</v>
      </c>
      <c r="D24" s="64" t="s">
        <v>10</v>
      </c>
      <c r="E24" s="199">
        <v>1</v>
      </c>
      <c r="F24" s="199" t="s">
        <v>30</v>
      </c>
      <c r="G24" s="199" t="s">
        <v>30</v>
      </c>
      <c r="H24" s="199" t="s">
        <v>30</v>
      </c>
      <c r="I24" s="199" t="s">
        <v>30</v>
      </c>
      <c r="J24" s="199" t="s">
        <v>30</v>
      </c>
      <c r="K24" s="199">
        <v>1</v>
      </c>
    </row>
    <row r="25" spans="1:11" ht="17.25" customHeight="1" x14ac:dyDescent="0.25">
      <c r="A25" s="63" t="s">
        <v>195</v>
      </c>
      <c r="B25" t="s">
        <v>189</v>
      </c>
      <c r="C25" s="63" t="s">
        <v>9</v>
      </c>
      <c r="D25" s="62" t="s">
        <v>8</v>
      </c>
      <c r="E25" s="199" t="s">
        <v>30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 t="s">
        <v>30</v>
      </c>
    </row>
    <row r="26" spans="1:11" ht="32.25" customHeight="1" x14ac:dyDescent="0.25">
      <c r="A26" s="63" t="s">
        <v>194</v>
      </c>
      <c r="B26" t="s">
        <v>189</v>
      </c>
      <c r="C26" s="63" t="s">
        <v>7</v>
      </c>
      <c r="D26" s="197" t="s">
        <v>6</v>
      </c>
      <c r="E26" s="200" t="s">
        <v>30</v>
      </c>
      <c r="F26" s="200" t="s">
        <v>30</v>
      </c>
      <c r="G26" s="200" t="s">
        <v>30</v>
      </c>
      <c r="H26" s="200" t="s">
        <v>30</v>
      </c>
      <c r="I26" s="200" t="s">
        <v>30</v>
      </c>
      <c r="J26" s="200" t="s">
        <v>30</v>
      </c>
      <c r="K26" s="200" t="s">
        <v>30</v>
      </c>
    </row>
    <row r="27" spans="1:11" ht="16.5" customHeight="1" x14ac:dyDescent="0.25">
      <c r="A27" s="63" t="s">
        <v>193</v>
      </c>
      <c r="B27" t="s">
        <v>189</v>
      </c>
      <c r="C27" s="63" t="s">
        <v>5</v>
      </c>
      <c r="D27" s="64" t="s">
        <v>4</v>
      </c>
      <c r="E27" s="199" t="s">
        <v>30</v>
      </c>
      <c r="F27" s="199" t="s">
        <v>30</v>
      </c>
      <c r="G27" s="199" t="s">
        <v>30</v>
      </c>
      <c r="H27" s="199" t="s">
        <v>30</v>
      </c>
      <c r="I27" s="199" t="s">
        <v>30</v>
      </c>
      <c r="J27" s="199" t="s">
        <v>30</v>
      </c>
      <c r="K27" s="199" t="s">
        <v>30</v>
      </c>
    </row>
    <row r="28" spans="1:11" ht="28.5" customHeight="1" x14ac:dyDescent="0.25">
      <c r="A28" s="63" t="s">
        <v>192</v>
      </c>
      <c r="B28" t="s">
        <v>189</v>
      </c>
      <c r="C28" s="63" t="s">
        <v>19</v>
      </c>
      <c r="D28" s="64" t="s">
        <v>670</v>
      </c>
      <c r="E28" s="199" t="s">
        <v>30</v>
      </c>
      <c r="F28" s="199" t="s">
        <v>30</v>
      </c>
      <c r="G28" s="199" t="s">
        <v>30</v>
      </c>
      <c r="H28" s="199" t="s">
        <v>30</v>
      </c>
      <c r="I28" s="199" t="s">
        <v>30</v>
      </c>
      <c r="J28" s="199" t="s">
        <v>30</v>
      </c>
      <c r="K28" s="199" t="s">
        <v>30</v>
      </c>
    </row>
    <row r="29" spans="1:11" ht="28.5" customHeight="1" x14ac:dyDescent="0.25">
      <c r="A29" s="63" t="s">
        <v>191</v>
      </c>
      <c r="B29" t="s">
        <v>189</v>
      </c>
      <c r="C29" s="63" t="s">
        <v>20</v>
      </c>
      <c r="D29" s="64" t="s">
        <v>21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28.5" customHeight="1" x14ac:dyDescent="0.25">
      <c r="A30" s="63" t="s">
        <v>190</v>
      </c>
      <c r="B30" t="s">
        <v>189</v>
      </c>
      <c r="C30" s="63" t="s">
        <v>22</v>
      </c>
      <c r="D30" s="62" t="s">
        <v>23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ht="19.5" customHeight="1" x14ac:dyDescent="0.3">
      <c r="A31" s="61" t="s">
        <v>176</v>
      </c>
      <c r="B31" s="82" t="s">
        <v>177</v>
      </c>
      <c r="C31" s="61" t="s">
        <v>175</v>
      </c>
      <c r="D31" s="203"/>
      <c r="E31" s="426" t="s">
        <v>188</v>
      </c>
      <c r="F31" s="427"/>
      <c r="G31" s="427"/>
      <c r="H31" s="427"/>
      <c r="I31" s="427"/>
      <c r="J31" s="427"/>
      <c r="K31" s="428"/>
    </row>
    <row r="32" spans="1:11" ht="29.1" customHeight="1" x14ac:dyDescent="0.25">
      <c r="A32" s="63" t="s">
        <v>187</v>
      </c>
      <c r="B32" t="s">
        <v>177</v>
      </c>
      <c r="C32" s="63" t="s">
        <v>16</v>
      </c>
      <c r="D32" s="201" t="s">
        <v>15</v>
      </c>
      <c r="E32" s="200">
        <v>15</v>
      </c>
      <c r="F32" s="200">
        <v>4</v>
      </c>
      <c r="G32" s="200">
        <v>1</v>
      </c>
      <c r="H32" s="200">
        <v>1</v>
      </c>
      <c r="I32" s="200">
        <v>1</v>
      </c>
      <c r="J32" s="200">
        <v>4</v>
      </c>
      <c r="K32" s="200">
        <v>4</v>
      </c>
    </row>
    <row r="33" spans="1:11" ht="33.9" customHeight="1" x14ac:dyDescent="0.25">
      <c r="A33" s="63" t="s">
        <v>186</v>
      </c>
      <c r="B33" t="s">
        <v>177</v>
      </c>
      <c r="C33" s="63" t="s">
        <v>18</v>
      </c>
      <c r="D33" s="197" t="s">
        <v>14</v>
      </c>
      <c r="E33" s="200">
        <v>10</v>
      </c>
      <c r="F33" s="200">
        <v>2</v>
      </c>
      <c r="G33" s="200">
        <v>1</v>
      </c>
      <c r="H33" s="200">
        <v>1</v>
      </c>
      <c r="I33" s="200">
        <v>1</v>
      </c>
      <c r="J33" s="200">
        <v>2</v>
      </c>
      <c r="K33" s="200">
        <v>3</v>
      </c>
    </row>
    <row r="34" spans="1:11" ht="18.75" customHeight="1" x14ac:dyDescent="0.25">
      <c r="A34" s="63" t="s">
        <v>185</v>
      </c>
      <c r="B34" t="s">
        <v>177</v>
      </c>
      <c r="C34" s="63" t="s">
        <v>13</v>
      </c>
      <c r="D34" s="64" t="s">
        <v>12</v>
      </c>
      <c r="E34" s="199">
        <v>6</v>
      </c>
      <c r="F34" s="199">
        <v>2</v>
      </c>
      <c r="G34" s="199">
        <v>1</v>
      </c>
      <c r="H34" s="199" t="s">
        <v>30</v>
      </c>
      <c r="I34" s="199" t="s">
        <v>30</v>
      </c>
      <c r="J34" s="199">
        <v>2</v>
      </c>
      <c r="K34" s="199">
        <v>1</v>
      </c>
    </row>
    <row r="35" spans="1:11" ht="18.75" customHeight="1" x14ac:dyDescent="0.25">
      <c r="A35" s="63" t="s">
        <v>184</v>
      </c>
      <c r="B35" t="s">
        <v>177</v>
      </c>
      <c r="C35" s="63" t="s">
        <v>11</v>
      </c>
      <c r="D35" s="64" t="s">
        <v>10</v>
      </c>
      <c r="E35" s="199">
        <v>3</v>
      </c>
      <c r="F35" s="199" t="s">
        <v>30</v>
      </c>
      <c r="G35" s="199" t="s">
        <v>30</v>
      </c>
      <c r="H35" s="199">
        <v>1</v>
      </c>
      <c r="I35" s="199">
        <v>1</v>
      </c>
      <c r="J35" s="199" t="s">
        <v>30</v>
      </c>
      <c r="K35" s="199">
        <v>1</v>
      </c>
    </row>
    <row r="36" spans="1:11" ht="18.75" customHeight="1" x14ac:dyDescent="0.25">
      <c r="A36" s="63" t="s">
        <v>183</v>
      </c>
      <c r="B36" t="s">
        <v>177</v>
      </c>
      <c r="C36" s="63" t="s">
        <v>9</v>
      </c>
      <c r="D36" s="62" t="s">
        <v>8</v>
      </c>
      <c r="E36" s="199">
        <v>1</v>
      </c>
      <c r="F36" s="199" t="s">
        <v>30</v>
      </c>
      <c r="G36" s="199" t="s">
        <v>30</v>
      </c>
      <c r="H36" s="199" t="s">
        <v>30</v>
      </c>
      <c r="I36" s="199" t="s">
        <v>30</v>
      </c>
      <c r="J36" s="199" t="s">
        <v>30</v>
      </c>
      <c r="K36" s="199">
        <v>1</v>
      </c>
    </row>
    <row r="37" spans="1:11" ht="33" customHeight="1" x14ac:dyDescent="0.25">
      <c r="A37" s="63" t="s">
        <v>182</v>
      </c>
      <c r="B37" t="s">
        <v>177</v>
      </c>
      <c r="C37" s="63" t="s">
        <v>7</v>
      </c>
      <c r="D37" s="197" t="s">
        <v>6</v>
      </c>
      <c r="E37" s="200">
        <v>5</v>
      </c>
      <c r="F37" s="200">
        <v>2</v>
      </c>
      <c r="G37" s="200" t="s">
        <v>30</v>
      </c>
      <c r="H37" s="200" t="s">
        <v>30</v>
      </c>
      <c r="I37" s="200" t="s">
        <v>30</v>
      </c>
      <c r="J37" s="200">
        <v>2</v>
      </c>
      <c r="K37" s="200">
        <v>1</v>
      </c>
    </row>
    <row r="38" spans="1:11" ht="18" customHeight="1" x14ac:dyDescent="0.25">
      <c r="A38" s="63" t="s">
        <v>181</v>
      </c>
      <c r="B38" t="s">
        <v>177</v>
      </c>
      <c r="C38" s="63" t="s">
        <v>5</v>
      </c>
      <c r="D38" s="64" t="s">
        <v>4</v>
      </c>
      <c r="E38" s="199" t="s">
        <v>30</v>
      </c>
      <c r="F38" s="199" t="s">
        <v>30</v>
      </c>
      <c r="G38" s="199" t="s">
        <v>30</v>
      </c>
      <c r="H38" s="199" t="s">
        <v>30</v>
      </c>
      <c r="I38" s="199" t="s">
        <v>30</v>
      </c>
      <c r="J38" s="199" t="s">
        <v>30</v>
      </c>
      <c r="K38" s="199" t="s">
        <v>30</v>
      </c>
    </row>
    <row r="39" spans="1:11" ht="29.25" customHeight="1" x14ac:dyDescent="0.25">
      <c r="A39" s="63" t="s">
        <v>180</v>
      </c>
      <c r="B39" t="s">
        <v>177</v>
      </c>
      <c r="C39" s="63" t="s">
        <v>19</v>
      </c>
      <c r="D39" s="64" t="s">
        <v>670</v>
      </c>
      <c r="E39" s="199">
        <v>1</v>
      </c>
      <c r="F39" s="199">
        <v>1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29.25" customHeight="1" x14ac:dyDescent="0.25">
      <c r="A40" s="63" t="s">
        <v>179</v>
      </c>
      <c r="B40" t="s">
        <v>177</v>
      </c>
      <c r="C40" s="63" t="s">
        <v>20</v>
      </c>
      <c r="D40" s="64" t="s">
        <v>21</v>
      </c>
      <c r="E40" s="199">
        <v>1</v>
      </c>
      <c r="F40" s="199">
        <v>1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29.25" customHeight="1" x14ac:dyDescent="0.25">
      <c r="A41" s="63" t="s">
        <v>178</v>
      </c>
      <c r="B41" t="s">
        <v>177</v>
      </c>
      <c r="C41" s="63" t="s">
        <v>22</v>
      </c>
      <c r="D41" s="62" t="s">
        <v>23</v>
      </c>
      <c r="E41" s="199">
        <v>3</v>
      </c>
      <c r="F41" s="199" t="s">
        <v>30</v>
      </c>
      <c r="G41" s="199" t="s">
        <v>30</v>
      </c>
      <c r="H41" s="199" t="s">
        <v>30</v>
      </c>
      <c r="I41" s="199" t="s">
        <v>30</v>
      </c>
      <c r="J41" s="199">
        <v>2</v>
      </c>
      <c r="K41" s="199">
        <v>1</v>
      </c>
    </row>
    <row r="42" spans="1:11" ht="14.4" customHeight="1" x14ac:dyDescent="0.3">
      <c r="A42" s="61" t="s">
        <v>176</v>
      </c>
      <c r="B42" s="82" t="s">
        <v>163</v>
      </c>
      <c r="C42" s="61" t="s">
        <v>175</v>
      </c>
      <c r="D42" s="203"/>
      <c r="E42" s="426" t="s">
        <v>174</v>
      </c>
      <c r="F42" s="427"/>
      <c r="G42" s="427"/>
      <c r="H42" s="427"/>
      <c r="I42" s="427"/>
      <c r="J42" s="427"/>
      <c r="K42" s="428"/>
    </row>
    <row r="43" spans="1:11" s="48" customFormat="1" ht="16.5" customHeight="1" x14ac:dyDescent="0.4">
      <c r="A43" s="66" t="s">
        <v>173</v>
      </c>
      <c r="B43" s="48" t="s">
        <v>163</v>
      </c>
      <c r="C43" s="66" t="s">
        <v>16</v>
      </c>
      <c r="D43" s="201" t="s">
        <v>15</v>
      </c>
      <c r="E43" s="200">
        <v>2</v>
      </c>
      <c r="F43" s="200" t="s">
        <v>30</v>
      </c>
      <c r="G43" s="200" t="s">
        <v>30</v>
      </c>
      <c r="H43" s="200" t="s">
        <v>30</v>
      </c>
      <c r="I43" s="200" t="s">
        <v>30</v>
      </c>
      <c r="J43" s="200">
        <v>1</v>
      </c>
      <c r="K43" s="200">
        <v>1</v>
      </c>
    </row>
    <row r="44" spans="1:11" s="48" customFormat="1" ht="42" customHeight="1" x14ac:dyDescent="0.4">
      <c r="A44" s="66" t="s">
        <v>172</v>
      </c>
      <c r="B44" s="48" t="s">
        <v>163</v>
      </c>
      <c r="C44" s="66" t="s">
        <v>18</v>
      </c>
      <c r="D44" s="197" t="s">
        <v>14</v>
      </c>
      <c r="E44" s="200">
        <v>1</v>
      </c>
      <c r="F44" s="200" t="s">
        <v>30</v>
      </c>
      <c r="G44" s="200" t="s">
        <v>30</v>
      </c>
      <c r="H44" s="200" t="s">
        <v>30</v>
      </c>
      <c r="I44" s="200" t="s">
        <v>30</v>
      </c>
      <c r="J44" s="200">
        <v>1</v>
      </c>
      <c r="K44" s="200" t="s">
        <v>30</v>
      </c>
    </row>
    <row r="45" spans="1:11" ht="16.5" customHeight="1" x14ac:dyDescent="0.25">
      <c r="A45" s="63" t="s">
        <v>171</v>
      </c>
      <c r="B45" t="s">
        <v>163</v>
      </c>
      <c r="C45" s="63" t="s">
        <v>13</v>
      </c>
      <c r="D45" s="64" t="s">
        <v>12</v>
      </c>
      <c r="E45" s="199">
        <v>1</v>
      </c>
      <c r="F45" s="199" t="s">
        <v>30</v>
      </c>
      <c r="G45" s="199" t="s">
        <v>30</v>
      </c>
      <c r="H45" s="199" t="s">
        <v>30</v>
      </c>
      <c r="I45" s="199" t="s">
        <v>30</v>
      </c>
      <c r="J45" s="199">
        <v>1</v>
      </c>
      <c r="K45" s="199" t="s">
        <v>30</v>
      </c>
    </row>
    <row r="46" spans="1:11" ht="16.5" customHeight="1" x14ac:dyDescent="0.25">
      <c r="A46" s="63" t="s">
        <v>170</v>
      </c>
      <c r="B46" t="s">
        <v>163</v>
      </c>
      <c r="C46" s="63" t="s">
        <v>11</v>
      </c>
      <c r="D46" s="64" t="s">
        <v>10</v>
      </c>
      <c r="E46" s="199" t="s">
        <v>30</v>
      </c>
      <c r="F46" s="199" t="s">
        <v>30</v>
      </c>
      <c r="G46" s="199" t="s">
        <v>30</v>
      </c>
      <c r="H46" s="199" t="s">
        <v>30</v>
      </c>
      <c r="I46" s="199" t="s">
        <v>30</v>
      </c>
      <c r="J46" s="199" t="s">
        <v>30</v>
      </c>
      <c r="K46" s="199" t="s">
        <v>30</v>
      </c>
    </row>
    <row r="47" spans="1:11" ht="16.5" customHeight="1" x14ac:dyDescent="0.25">
      <c r="A47" s="63" t="s">
        <v>169</v>
      </c>
      <c r="B47" t="s">
        <v>163</v>
      </c>
      <c r="C47" s="63" t="s">
        <v>9</v>
      </c>
      <c r="D47" s="62" t="s">
        <v>8</v>
      </c>
      <c r="E47" s="199" t="s">
        <v>30</v>
      </c>
      <c r="F47" s="199" t="s">
        <v>30</v>
      </c>
      <c r="G47" s="199" t="s">
        <v>30</v>
      </c>
      <c r="H47" s="199" t="s">
        <v>30</v>
      </c>
      <c r="I47" s="199" t="s">
        <v>30</v>
      </c>
      <c r="J47" s="199" t="s">
        <v>30</v>
      </c>
      <c r="K47" s="199" t="s">
        <v>30</v>
      </c>
    </row>
    <row r="48" spans="1:11" ht="30.6" customHeight="1" x14ac:dyDescent="0.25">
      <c r="A48" s="63" t="s">
        <v>168</v>
      </c>
      <c r="B48" t="s">
        <v>163</v>
      </c>
      <c r="C48" s="63" t="s">
        <v>7</v>
      </c>
      <c r="D48" s="197" t="s">
        <v>6</v>
      </c>
      <c r="E48" s="200">
        <v>1</v>
      </c>
      <c r="F48" s="200" t="s">
        <v>30</v>
      </c>
      <c r="G48" s="200" t="s">
        <v>30</v>
      </c>
      <c r="H48" s="200" t="s">
        <v>30</v>
      </c>
      <c r="I48" s="200" t="s">
        <v>30</v>
      </c>
      <c r="J48" s="200" t="s">
        <v>30</v>
      </c>
      <c r="K48" s="200">
        <v>1</v>
      </c>
    </row>
    <row r="49" spans="1:11" ht="20.100000000000001" customHeight="1" x14ac:dyDescent="0.25">
      <c r="A49" s="63" t="s">
        <v>167</v>
      </c>
      <c r="B49" t="s">
        <v>163</v>
      </c>
      <c r="C49" s="63" t="s">
        <v>5</v>
      </c>
      <c r="D49" s="64" t="s">
        <v>4</v>
      </c>
      <c r="E49" s="199">
        <v>1</v>
      </c>
      <c r="F49" s="199" t="s">
        <v>30</v>
      </c>
      <c r="G49" s="199" t="s">
        <v>30</v>
      </c>
      <c r="H49" s="199" t="s">
        <v>30</v>
      </c>
      <c r="I49" s="199" t="s">
        <v>30</v>
      </c>
      <c r="J49" s="199" t="s">
        <v>30</v>
      </c>
      <c r="K49" s="199">
        <v>1</v>
      </c>
    </row>
    <row r="50" spans="1:11" ht="30.75" customHeight="1" x14ac:dyDescent="0.25">
      <c r="A50" s="63" t="s">
        <v>166</v>
      </c>
      <c r="B50" t="s">
        <v>163</v>
      </c>
      <c r="C50" s="63" t="s">
        <v>19</v>
      </c>
      <c r="D50" s="64" t="s">
        <v>670</v>
      </c>
      <c r="E50" s="199" t="s">
        <v>30</v>
      </c>
      <c r="F50" s="199" t="s">
        <v>30</v>
      </c>
      <c r="G50" s="199" t="s">
        <v>30</v>
      </c>
      <c r="H50" s="199" t="s">
        <v>30</v>
      </c>
      <c r="I50" s="199" t="s">
        <v>30</v>
      </c>
      <c r="J50" s="199" t="s">
        <v>30</v>
      </c>
      <c r="K50" s="199" t="s">
        <v>30</v>
      </c>
    </row>
    <row r="51" spans="1:11" ht="30.75" customHeight="1" x14ac:dyDescent="0.25">
      <c r="A51" s="63" t="s">
        <v>165</v>
      </c>
      <c r="B51" t="s">
        <v>163</v>
      </c>
      <c r="C51" s="63" t="s">
        <v>20</v>
      </c>
      <c r="D51" s="64" t="s">
        <v>21</v>
      </c>
      <c r="E51" s="199" t="s">
        <v>30</v>
      </c>
      <c r="F51" s="199" t="s">
        <v>30</v>
      </c>
      <c r="G51" s="199" t="s">
        <v>30</v>
      </c>
      <c r="H51" s="199" t="s">
        <v>30</v>
      </c>
      <c r="I51" s="199" t="s">
        <v>30</v>
      </c>
      <c r="J51" s="199" t="s">
        <v>30</v>
      </c>
      <c r="K51" s="199" t="s">
        <v>30</v>
      </c>
    </row>
    <row r="52" spans="1:11" ht="30.75" customHeight="1" x14ac:dyDescent="0.25">
      <c r="A52" s="63" t="s">
        <v>164</v>
      </c>
      <c r="B52" t="s">
        <v>163</v>
      </c>
      <c r="C52" s="63" t="s">
        <v>22</v>
      </c>
      <c r="D52" s="62" t="s">
        <v>23</v>
      </c>
      <c r="E52" s="199" t="s">
        <v>30</v>
      </c>
      <c r="F52" s="199" t="s">
        <v>30</v>
      </c>
      <c r="G52" s="199" t="s">
        <v>30</v>
      </c>
      <c r="H52" s="199" t="s">
        <v>30</v>
      </c>
      <c r="I52" s="199" t="s">
        <v>30</v>
      </c>
      <c r="J52" s="199" t="s">
        <v>30</v>
      </c>
      <c r="K52" s="199" t="s">
        <v>30</v>
      </c>
    </row>
  </sheetData>
  <mergeCells count="9">
    <mergeCell ref="E31:K31"/>
    <mergeCell ref="E9:K9"/>
    <mergeCell ref="E20:K20"/>
    <mergeCell ref="E42:K42"/>
    <mergeCell ref="D1:K1"/>
    <mergeCell ref="D5:D6"/>
    <mergeCell ref="E5:E6"/>
    <mergeCell ref="F5:K5"/>
    <mergeCell ref="D3:K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  <rowBreaks count="3" manualBreakCount="3">
    <brk id="19" min="3" max="10" man="1"/>
    <brk id="30" min="3" max="10" man="1"/>
    <brk id="41" min="3" max="10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view="pageBreakPreview" topLeftCell="D49" zoomScale="60" zoomScaleNormal="100" workbookViewId="0">
      <selection activeCell="D1" sqref="D1:K1"/>
    </sheetView>
  </sheetViews>
  <sheetFormatPr defaultRowHeight="14.4" x14ac:dyDescent="0.3"/>
  <cols>
    <col min="1" max="3" width="0" hidden="1" customWidth="1"/>
    <col min="4" max="4" width="46.88671875" style="80" customWidth="1"/>
    <col min="5" max="5" width="18.6640625" style="80" customWidth="1"/>
    <col min="6" max="11" width="10.33203125" style="80" customWidth="1"/>
  </cols>
  <sheetData>
    <row r="1" spans="1:11" ht="42" customHeight="1" x14ac:dyDescent="0.25">
      <c r="D1" s="433" t="s">
        <v>820</v>
      </c>
      <c r="E1" s="433"/>
      <c r="F1" s="433"/>
      <c r="G1" s="433"/>
      <c r="H1" s="433"/>
      <c r="I1" s="433"/>
      <c r="J1" s="433"/>
      <c r="K1" s="433"/>
    </row>
    <row r="2" spans="1:11" ht="26.4" hidden="1" x14ac:dyDescent="0.25">
      <c r="D2" s="89" t="s">
        <v>261</v>
      </c>
      <c r="E2" s="89"/>
      <c r="F2" s="89"/>
      <c r="G2" s="89"/>
      <c r="H2" s="89"/>
      <c r="I2" s="89"/>
      <c r="J2" s="89"/>
      <c r="K2" s="89"/>
    </row>
    <row r="3" spans="1:11" ht="13.2" x14ac:dyDescent="0.25">
      <c r="D3" s="439" t="s">
        <v>235</v>
      </c>
      <c r="E3" s="439"/>
      <c r="F3" s="439"/>
      <c r="G3" s="439"/>
      <c r="H3" s="439"/>
      <c r="I3" s="439"/>
      <c r="J3" s="439"/>
      <c r="K3" s="439"/>
    </row>
    <row r="5" spans="1:11" ht="27" customHeight="1" x14ac:dyDescent="0.25">
      <c r="D5" s="434"/>
      <c r="E5" s="316" t="s">
        <v>260</v>
      </c>
      <c r="F5" s="436" t="s">
        <v>681</v>
      </c>
      <c r="G5" s="437"/>
      <c r="H5" s="437"/>
      <c r="I5" s="437"/>
      <c r="J5" s="437"/>
      <c r="K5" s="438"/>
    </row>
    <row r="6" spans="1:11" ht="66" customHeight="1" x14ac:dyDescent="0.25">
      <c r="D6" s="435"/>
      <c r="E6" s="317"/>
      <c r="F6" s="202" t="s">
        <v>231</v>
      </c>
      <c r="G6" s="202" t="s">
        <v>230</v>
      </c>
      <c r="H6" s="202" t="s">
        <v>229</v>
      </c>
      <c r="I6" s="202" t="s">
        <v>228</v>
      </c>
      <c r="J6" s="202" t="s">
        <v>227</v>
      </c>
      <c r="K6" s="202" t="s">
        <v>226</v>
      </c>
    </row>
    <row r="7" spans="1:11" ht="5.4" hidden="1" customHeight="1" x14ac:dyDescent="0.25">
      <c r="D7" s="87"/>
      <c r="E7" s="31" t="s">
        <v>225</v>
      </c>
      <c r="F7" s="86" t="s">
        <v>224</v>
      </c>
      <c r="G7" s="86" t="s">
        <v>223</v>
      </c>
      <c r="H7" s="86" t="s">
        <v>222</v>
      </c>
      <c r="I7" s="86" t="s">
        <v>221</v>
      </c>
      <c r="J7" s="86" t="s">
        <v>220</v>
      </c>
      <c r="K7" s="86" t="s">
        <v>219</v>
      </c>
    </row>
    <row r="8" spans="1:11" ht="13.2" x14ac:dyDescent="0.25">
      <c r="D8" s="85"/>
      <c r="E8" s="5">
        <v>1</v>
      </c>
      <c r="F8" s="84" t="s">
        <v>218</v>
      </c>
      <c r="G8" s="84" t="s">
        <v>217</v>
      </c>
      <c r="H8" s="84" t="s">
        <v>216</v>
      </c>
      <c r="I8" s="84" t="s">
        <v>215</v>
      </c>
      <c r="J8" s="84" t="s">
        <v>214</v>
      </c>
      <c r="K8" s="84" t="s">
        <v>213</v>
      </c>
    </row>
    <row r="9" spans="1:11" x14ac:dyDescent="0.3">
      <c r="A9" s="61" t="s">
        <v>176</v>
      </c>
      <c r="B9" s="82" t="s">
        <v>189</v>
      </c>
      <c r="C9" s="61" t="s">
        <v>175</v>
      </c>
      <c r="D9" s="203"/>
      <c r="E9" s="426" t="s">
        <v>200</v>
      </c>
      <c r="F9" s="427"/>
      <c r="G9" s="427"/>
      <c r="H9" s="427"/>
      <c r="I9" s="427"/>
      <c r="J9" s="427"/>
      <c r="K9" s="428"/>
    </row>
    <row r="10" spans="1:11" s="48" customFormat="1" ht="18.75" customHeight="1" x14ac:dyDescent="0.4">
      <c r="A10" s="66" t="s">
        <v>199</v>
      </c>
      <c r="B10" s="48" t="s">
        <v>189</v>
      </c>
      <c r="C10" s="66" t="s">
        <v>16</v>
      </c>
      <c r="D10" s="201" t="s">
        <v>15</v>
      </c>
      <c r="E10" s="200">
        <v>2</v>
      </c>
      <c r="F10" s="200" t="s">
        <v>30</v>
      </c>
      <c r="G10" s="200">
        <v>1</v>
      </c>
      <c r="H10" s="200" t="s">
        <v>30</v>
      </c>
      <c r="I10" s="200" t="s">
        <v>30</v>
      </c>
      <c r="J10" s="200" t="s">
        <v>30</v>
      </c>
      <c r="K10" s="200">
        <v>1</v>
      </c>
    </row>
    <row r="11" spans="1:11" s="48" customFormat="1" ht="33" customHeight="1" x14ac:dyDescent="0.4">
      <c r="A11" s="66" t="s">
        <v>198</v>
      </c>
      <c r="B11" s="48" t="s">
        <v>189</v>
      </c>
      <c r="C11" s="66" t="s">
        <v>18</v>
      </c>
      <c r="D11" s="197" t="s">
        <v>14</v>
      </c>
      <c r="E11" s="200" t="s">
        <v>30</v>
      </c>
      <c r="F11" s="200" t="s">
        <v>30</v>
      </c>
      <c r="G11" s="200" t="s">
        <v>30</v>
      </c>
      <c r="H11" s="200" t="s">
        <v>30</v>
      </c>
      <c r="I11" s="200" t="s">
        <v>30</v>
      </c>
      <c r="J11" s="200" t="s">
        <v>30</v>
      </c>
      <c r="K11" s="200" t="s">
        <v>30</v>
      </c>
    </row>
    <row r="12" spans="1:11" ht="15.75" customHeight="1" x14ac:dyDescent="0.25">
      <c r="A12" s="63" t="s">
        <v>197</v>
      </c>
      <c r="B12" t="s">
        <v>189</v>
      </c>
      <c r="C12" s="63" t="s">
        <v>13</v>
      </c>
      <c r="D12" s="64" t="s">
        <v>12</v>
      </c>
      <c r="E12" s="199" t="s">
        <v>30</v>
      </c>
      <c r="F12" s="199" t="s">
        <v>30</v>
      </c>
      <c r="G12" s="199" t="s">
        <v>30</v>
      </c>
      <c r="H12" s="199" t="s">
        <v>30</v>
      </c>
      <c r="I12" s="199" t="s">
        <v>30</v>
      </c>
      <c r="J12" s="199" t="s">
        <v>30</v>
      </c>
      <c r="K12" s="199" t="s">
        <v>30</v>
      </c>
    </row>
    <row r="13" spans="1:11" ht="15.75" customHeight="1" x14ac:dyDescent="0.25">
      <c r="A13" s="63" t="s">
        <v>196</v>
      </c>
      <c r="B13" t="s">
        <v>189</v>
      </c>
      <c r="C13" s="63" t="s">
        <v>11</v>
      </c>
      <c r="D13" s="64" t="s">
        <v>10</v>
      </c>
      <c r="E13" s="199" t="s">
        <v>30</v>
      </c>
      <c r="F13" s="199" t="s">
        <v>30</v>
      </c>
      <c r="G13" s="199" t="s">
        <v>30</v>
      </c>
      <c r="H13" s="199" t="s">
        <v>30</v>
      </c>
      <c r="I13" s="199" t="s">
        <v>30</v>
      </c>
      <c r="J13" s="199" t="s">
        <v>30</v>
      </c>
      <c r="K13" s="199" t="s">
        <v>30</v>
      </c>
    </row>
    <row r="14" spans="1:11" ht="15.75" customHeight="1" x14ac:dyDescent="0.25">
      <c r="A14" s="63" t="s">
        <v>195</v>
      </c>
      <c r="B14" t="s">
        <v>189</v>
      </c>
      <c r="C14" s="63" t="s">
        <v>9</v>
      </c>
      <c r="D14" s="62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1" ht="33.6" customHeight="1" x14ac:dyDescent="0.25">
      <c r="A15" s="63" t="s">
        <v>194</v>
      </c>
      <c r="B15" t="s">
        <v>189</v>
      </c>
      <c r="C15" s="63" t="s">
        <v>7</v>
      </c>
      <c r="D15" s="197" t="s">
        <v>6</v>
      </c>
      <c r="E15" s="200">
        <v>2</v>
      </c>
      <c r="F15" s="200" t="s">
        <v>30</v>
      </c>
      <c r="G15" s="200">
        <v>1</v>
      </c>
      <c r="H15" s="200" t="s">
        <v>30</v>
      </c>
      <c r="I15" s="200" t="s">
        <v>30</v>
      </c>
      <c r="J15" s="200" t="s">
        <v>30</v>
      </c>
      <c r="K15" s="200">
        <v>1</v>
      </c>
    </row>
    <row r="16" spans="1:11" ht="13.8" x14ac:dyDescent="0.25">
      <c r="A16" s="63" t="s">
        <v>193</v>
      </c>
      <c r="B16" t="s">
        <v>189</v>
      </c>
      <c r="C16" s="63" t="s">
        <v>5</v>
      </c>
      <c r="D16" s="64" t="s">
        <v>4</v>
      </c>
      <c r="E16" s="199">
        <v>2</v>
      </c>
      <c r="F16" s="199" t="s">
        <v>30</v>
      </c>
      <c r="G16" s="199">
        <v>1</v>
      </c>
      <c r="H16" s="199" t="s">
        <v>30</v>
      </c>
      <c r="I16" s="199" t="s">
        <v>30</v>
      </c>
      <c r="J16" s="199" t="s">
        <v>30</v>
      </c>
      <c r="K16" s="199">
        <v>1</v>
      </c>
    </row>
    <row r="17" spans="1:11" ht="29.25" customHeight="1" x14ac:dyDescent="0.25">
      <c r="A17" s="63" t="s">
        <v>192</v>
      </c>
      <c r="B17" t="s">
        <v>189</v>
      </c>
      <c r="C17" s="63" t="s">
        <v>19</v>
      </c>
      <c r="D17" s="64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29.25" customHeight="1" x14ac:dyDescent="0.25">
      <c r="A18" s="63" t="s">
        <v>191</v>
      </c>
      <c r="B18" t="s">
        <v>189</v>
      </c>
      <c r="C18" s="63" t="s">
        <v>20</v>
      </c>
      <c r="D18" s="64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29.25" customHeight="1" x14ac:dyDescent="0.25">
      <c r="A19" s="63" t="s">
        <v>190</v>
      </c>
      <c r="B19" t="s">
        <v>189</v>
      </c>
      <c r="C19" s="63" t="s">
        <v>22</v>
      </c>
      <c r="D19" s="62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ht="15.6" customHeight="1" x14ac:dyDescent="0.3">
      <c r="A20" s="61" t="s">
        <v>176</v>
      </c>
      <c r="B20" s="82" t="s">
        <v>177</v>
      </c>
      <c r="C20" s="61" t="s">
        <v>175</v>
      </c>
      <c r="D20" s="203"/>
      <c r="E20" s="426" t="s">
        <v>188</v>
      </c>
      <c r="F20" s="427"/>
      <c r="G20" s="427"/>
      <c r="H20" s="427"/>
      <c r="I20" s="427"/>
      <c r="J20" s="427"/>
      <c r="K20" s="428"/>
    </row>
    <row r="21" spans="1:11" s="23" customFormat="1" ht="18.600000000000001" x14ac:dyDescent="0.45">
      <c r="A21" s="90" t="s">
        <v>187</v>
      </c>
      <c r="B21" s="23" t="s">
        <v>177</v>
      </c>
      <c r="C21" s="90" t="s">
        <v>16</v>
      </c>
      <c r="D21" s="201" t="s">
        <v>15</v>
      </c>
      <c r="E21" s="200">
        <v>3</v>
      </c>
      <c r="F21" s="200" t="s">
        <v>30</v>
      </c>
      <c r="G21" s="200">
        <v>1</v>
      </c>
      <c r="H21" s="200">
        <v>1</v>
      </c>
      <c r="I21" s="200">
        <v>1</v>
      </c>
      <c r="J21" s="200" t="s">
        <v>30</v>
      </c>
      <c r="K21" s="200" t="s">
        <v>30</v>
      </c>
    </row>
    <row r="22" spans="1:11" s="23" customFormat="1" ht="35.25" customHeight="1" x14ac:dyDescent="0.45">
      <c r="A22" s="90" t="s">
        <v>186</v>
      </c>
      <c r="B22" s="23" t="s">
        <v>177</v>
      </c>
      <c r="C22" s="90" t="s">
        <v>18</v>
      </c>
      <c r="D22" s="197" t="s">
        <v>14</v>
      </c>
      <c r="E22" s="200">
        <v>1</v>
      </c>
      <c r="F22" s="200" t="s">
        <v>30</v>
      </c>
      <c r="G22" s="200" t="s">
        <v>30</v>
      </c>
      <c r="H22" s="200" t="s">
        <v>30</v>
      </c>
      <c r="I22" s="200">
        <v>1</v>
      </c>
      <c r="J22" s="200" t="s">
        <v>30</v>
      </c>
      <c r="K22" s="200" t="s">
        <v>30</v>
      </c>
    </row>
    <row r="23" spans="1:11" ht="17.25" customHeight="1" x14ac:dyDescent="0.25">
      <c r="A23" s="63" t="s">
        <v>185</v>
      </c>
      <c r="B23" t="s">
        <v>177</v>
      </c>
      <c r="C23" s="63" t="s">
        <v>13</v>
      </c>
      <c r="D23" s="64" t="s">
        <v>12</v>
      </c>
      <c r="E23" s="199" t="s">
        <v>30</v>
      </c>
      <c r="F23" s="199" t="s">
        <v>30</v>
      </c>
      <c r="G23" s="199" t="s">
        <v>30</v>
      </c>
      <c r="H23" s="199" t="s">
        <v>30</v>
      </c>
      <c r="I23" s="199" t="s">
        <v>30</v>
      </c>
      <c r="J23" s="199" t="s">
        <v>30</v>
      </c>
      <c r="K23" s="199" t="s">
        <v>30</v>
      </c>
    </row>
    <row r="24" spans="1:11" ht="17.25" customHeight="1" x14ac:dyDescent="0.25">
      <c r="A24" s="63" t="s">
        <v>184</v>
      </c>
      <c r="B24" t="s">
        <v>177</v>
      </c>
      <c r="C24" s="63" t="s">
        <v>11</v>
      </c>
      <c r="D24" s="64" t="s">
        <v>10</v>
      </c>
      <c r="E24" s="199">
        <v>1</v>
      </c>
      <c r="F24" s="199" t="s">
        <v>30</v>
      </c>
      <c r="G24" s="199" t="s">
        <v>30</v>
      </c>
      <c r="H24" s="199" t="s">
        <v>30</v>
      </c>
      <c r="I24" s="199">
        <v>1</v>
      </c>
      <c r="J24" s="199" t="s">
        <v>30</v>
      </c>
      <c r="K24" s="199" t="s">
        <v>30</v>
      </c>
    </row>
    <row r="25" spans="1:11" ht="17.25" customHeight="1" x14ac:dyDescent="0.25">
      <c r="A25" s="63" t="s">
        <v>183</v>
      </c>
      <c r="B25" t="s">
        <v>177</v>
      </c>
      <c r="C25" s="63" t="s">
        <v>9</v>
      </c>
      <c r="D25" s="62" t="s">
        <v>8</v>
      </c>
      <c r="E25" s="199" t="s">
        <v>30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 t="s">
        <v>30</v>
      </c>
    </row>
    <row r="26" spans="1:11" ht="30.9" customHeight="1" x14ac:dyDescent="0.25">
      <c r="A26" s="63" t="s">
        <v>182</v>
      </c>
      <c r="B26" t="s">
        <v>177</v>
      </c>
      <c r="C26" s="63" t="s">
        <v>7</v>
      </c>
      <c r="D26" s="197" t="s">
        <v>6</v>
      </c>
      <c r="E26" s="200">
        <v>2</v>
      </c>
      <c r="F26" s="200" t="s">
        <v>30</v>
      </c>
      <c r="G26" s="200">
        <v>1</v>
      </c>
      <c r="H26" s="200">
        <v>1</v>
      </c>
      <c r="I26" s="200" t="s">
        <v>30</v>
      </c>
      <c r="J26" s="200" t="s">
        <v>30</v>
      </c>
      <c r="K26" s="200" t="s">
        <v>30</v>
      </c>
    </row>
    <row r="27" spans="1:11" ht="17.399999999999999" customHeight="1" x14ac:dyDescent="0.25">
      <c r="A27" s="63" t="s">
        <v>181</v>
      </c>
      <c r="B27" t="s">
        <v>177</v>
      </c>
      <c r="C27" s="63" t="s">
        <v>5</v>
      </c>
      <c r="D27" s="64" t="s">
        <v>4</v>
      </c>
      <c r="E27" s="199">
        <v>1</v>
      </c>
      <c r="F27" s="199" t="s">
        <v>30</v>
      </c>
      <c r="G27" s="199">
        <v>1</v>
      </c>
      <c r="H27" s="199" t="s">
        <v>30</v>
      </c>
      <c r="I27" s="199" t="s">
        <v>30</v>
      </c>
      <c r="J27" s="199" t="s">
        <v>30</v>
      </c>
      <c r="K27" s="199" t="s">
        <v>30</v>
      </c>
    </row>
    <row r="28" spans="1:11" ht="27.75" customHeight="1" x14ac:dyDescent="0.25">
      <c r="A28" s="63" t="s">
        <v>180</v>
      </c>
      <c r="B28" t="s">
        <v>177</v>
      </c>
      <c r="C28" s="63" t="s">
        <v>19</v>
      </c>
      <c r="D28" s="64" t="s">
        <v>670</v>
      </c>
      <c r="E28" s="199">
        <v>1</v>
      </c>
      <c r="F28" s="199" t="s">
        <v>30</v>
      </c>
      <c r="G28" s="199" t="s">
        <v>30</v>
      </c>
      <c r="H28" s="199">
        <v>1</v>
      </c>
      <c r="I28" s="199" t="s">
        <v>30</v>
      </c>
      <c r="J28" s="199" t="s">
        <v>30</v>
      </c>
      <c r="K28" s="199" t="s">
        <v>30</v>
      </c>
    </row>
    <row r="29" spans="1:11" ht="27.75" customHeight="1" x14ac:dyDescent="0.25">
      <c r="A29" s="63" t="s">
        <v>179</v>
      </c>
      <c r="B29" t="s">
        <v>177</v>
      </c>
      <c r="C29" s="63" t="s">
        <v>20</v>
      </c>
      <c r="D29" s="64" t="s">
        <v>21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27.75" customHeight="1" x14ac:dyDescent="0.25">
      <c r="A30" s="63" t="s">
        <v>178</v>
      </c>
      <c r="B30" t="s">
        <v>177</v>
      </c>
      <c r="C30" s="63" t="s">
        <v>22</v>
      </c>
      <c r="D30" s="62" t="s">
        <v>23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x14ac:dyDescent="0.3">
      <c r="A31" s="61" t="s">
        <v>176</v>
      </c>
      <c r="B31" s="82" t="s">
        <v>248</v>
      </c>
      <c r="C31" s="61" t="s">
        <v>175</v>
      </c>
      <c r="D31" s="203"/>
      <c r="E31" s="426" t="s">
        <v>259</v>
      </c>
      <c r="F31" s="427"/>
      <c r="G31" s="427"/>
      <c r="H31" s="427"/>
      <c r="I31" s="427"/>
      <c r="J31" s="427"/>
      <c r="K31" s="428"/>
    </row>
    <row r="32" spans="1:11" s="23" customFormat="1" ht="18.600000000000001" x14ac:dyDescent="0.45">
      <c r="A32" s="90" t="s">
        <v>258</v>
      </c>
      <c r="B32" s="23" t="s">
        <v>248</v>
      </c>
      <c r="C32" s="90" t="s">
        <v>16</v>
      </c>
      <c r="D32" s="201" t="s">
        <v>15</v>
      </c>
      <c r="E32" s="200">
        <v>1</v>
      </c>
      <c r="F32" s="200" t="s">
        <v>30</v>
      </c>
      <c r="G32" s="200" t="s">
        <v>30</v>
      </c>
      <c r="H32" s="200">
        <v>1</v>
      </c>
      <c r="I32" s="200" t="s">
        <v>30</v>
      </c>
      <c r="J32" s="200" t="s">
        <v>30</v>
      </c>
      <c r="K32" s="200" t="s">
        <v>30</v>
      </c>
    </row>
    <row r="33" spans="1:11" s="23" customFormat="1" ht="33.75" customHeight="1" x14ac:dyDescent="0.45">
      <c r="A33" s="90" t="s">
        <v>257</v>
      </c>
      <c r="B33" s="23" t="s">
        <v>248</v>
      </c>
      <c r="C33" s="90" t="s">
        <v>18</v>
      </c>
      <c r="D33" s="197" t="s">
        <v>14</v>
      </c>
      <c r="E33" s="200">
        <v>1</v>
      </c>
      <c r="F33" s="200" t="s">
        <v>30</v>
      </c>
      <c r="G33" s="200" t="s">
        <v>30</v>
      </c>
      <c r="H33" s="200">
        <v>1</v>
      </c>
      <c r="I33" s="200" t="s">
        <v>30</v>
      </c>
      <c r="J33" s="200" t="s">
        <v>30</v>
      </c>
      <c r="K33" s="200" t="s">
        <v>30</v>
      </c>
    </row>
    <row r="34" spans="1:11" ht="18" customHeight="1" x14ac:dyDescent="0.25">
      <c r="A34" s="63" t="s">
        <v>256</v>
      </c>
      <c r="B34" t="s">
        <v>248</v>
      </c>
      <c r="C34" s="63" t="s">
        <v>13</v>
      </c>
      <c r="D34" s="64" t="s">
        <v>12</v>
      </c>
      <c r="E34" s="199" t="s">
        <v>30</v>
      </c>
      <c r="F34" s="199" t="s">
        <v>30</v>
      </c>
      <c r="G34" s="199" t="s">
        <v>30</v>
      </c>
      <c r="H34" s="199" t="s">
        <v>30</v>
      </c>
      <c r="I34" s="199" t="s">
        <v>30</v>
      </c>
      <c r="J34" s="199" t="s">
        <v>30</v>
      </c>
      <c r="K34" s="199" t="s">
        <v>30</v>
      </c>
    </row>
    <row r="35" spans="1:11" ht="18" customHeight="1" x14ac:dyDescent="0.25">
      <c r="A35" s="63" t="s">
        <v>255</v>
      </c>
      <c r="B35" t="s">
        <v>248</v>
      </c>
      <c r="C35" s="63" t="s">
        <v>11</v>
      </c>
      <c r="D35" s="64" t="s">
        <v>10</v>
      </c>
      <c r="E35" s="199">
        <v>1</v>
      </c>
      <c r="F35" s="199" t="s">
        <v>30</v>
      </c>
      <c r="G35" s="199" t="s">
        <v>30</v>
      </c>
      <c r="H35" s="199">
        <v>1</v>
      </c>
      <c r="I35" s="199" t="s">
        <v>30</v>
      </c>
      <c r="J35" s="199" t="s">
        <v>30</v>
      </c>
      <c r="K35" s="199" t="s">
        <v>30</v>
      </c>
    </row>
    <row r="36" spans="1:11" ht="18" customHeight="1" x14ac:dyDescent="0.25">
      <c r="A36" s="63" t="s">
        <v>254</v>
      </c>
      <c r="B36" t="s">
        <v>248</v>
      </c>
      <c r="C36" s="63" t="s">
        <v>9</v>
      </c>
      <c r="D36" s="62" t="s">
        <v>8</v>
      </c>
      <c r="E36" s="199" t="s">
        <v>30</v>
      </c>
      <c r="F36" s="199" t="s">
        <v>30</v>
      </c>
      <c r="G36" s="199" t="s">
        <v>30</v>
      </c>
      <c r="H36" s="199" t="s">
        <v>30</v>
      </c>
      <c r="I36" s="199" t="s">
        <v>30</v>
      </c>
      <c r="J36" s="199" t="s">
        <v>30</v>
      </c>
      <c r="K36" s="199" t="s">
        <v>30</v>
      </c>
    </row>
    <row r="37" spans="1:11" ht="30" customHeight="1" x14ac:dyDescent="0.25">
      <c r="A37" s="63" t="s">
        <v>253</v>
      </c>
      <c r="B37" t="s">
        <v>248</v>
      </c>
      <c r="C37" s="63" t="s">
        <v>7</v>
      </c>
      <c r="D37" s="197" t="s">
        <v>6</v>
      </c>
      <c r="E37" s="200" t="s">
        <v>30</v>
      </c>
      <c r="F37" s="200" t="s">
        <v>30</v>
      </c>
      <c r="G37" s="200" t="s">
        <v>30</v>
      </c>
      <c r="H37" s="200" t="s">
        <v>30</v>
      </c>
      <c r="I37" s="200" t="s">
        <v>30</v>
      </c>
      <c r="J37" s="200" t="s">
        <v>30</v>
      </c>
      <c r="K37" s="200" t="s">
        <v>30</v>
      </c>
    </row>
    <row r="38" spans="1:11" ht="20.100000000000001" customHeight="1" x14ac:dyDescent="0.25">
      <c r="A38" s="63" t="s">
        <v>252</v>
      </c>
      <c r="B38" t="s">
        <v>248</v>
      </c>
      <c r="C38" s="63" t="s">
        <v>5</v>
      </c>
      <c r="D38" s="64" t="s">
        <v>4</v>
      </c>
      <c r="E38" s="199" t="s">
        <v>30</v>
      </c>
      <c r="F38" s="199" t="s">
        <v>30</v>
      </c>
      <c r="G38" s="199" t="s">
        <v>30</v>
      </c>
      <c r="H38" s="199" t="s">
        <v>30</v>
      </c>
      <c r="I38" s="199" t="s">
        <v>30</v>
      </c>
      <c r="J38" s="199" t="s">
        <v>30</v>
      </c>
      <c r="K38" s="199" t="s">
        <v>30</v>
      </c>
    </row>
    <row r="39" spans="1:11" ht="27.75" customHeight="1" x14ac:dyDescent="0.25">
      <c r="A39" s="63" t="s">
        <v>251</v>
      </c>
      <c r="B39" t="s">
        <v>248</v>
      </c>
      <c r="C39" s="63" t="s">
        <v>19</v>
      </c>
      <c r="D39" s="64" t="s">
        <v>670</v>
      </c>
      <c r="E39" s="199" t="s">
        <v>30</v>
      </c>
      <c r="F39" s="199" t="s">
        <v>30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27.75" customHeight="1" x14ac:dyDescent="0.25">
      <c r="A40" s="63" t="s">
        <v>250</v>
      </c>
      <c r="B40" t="s">
        <v>248</v>
      </c>
      <c r="C40" s="63" t="s">
        <v>20</v>
      </c>
      <c r="D40" s="64" t="s">
        <v>21</v>
      </c>
      <c r="E40" s="199" t="s">
        <v>30</v>
      </c>
      <c r="F40" s="199" t="s">
        <v>30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27.75" customHeight="1" x14ac:dyDescent="0.25">
      <c r="A41" s="63" t="s">
        <v>249</v>
      </c>
      <c r="B41" t="s">
        <v>248</v>
      </c>
      <c r="C41" s="63" t="s">
        <v>22</v>
      </c>
      <c r="D41" s="62" t="s">
        <v>23</v>
      </c>
      <c r="E41" s="199" t="s">
        <v>30</v>
      </c>
      <c r="F41" s="199" t="s">
        <v>30</v>
      </c>
      <c r="G41" s="199" t="s">
        <v>30</v>
      </c>
      <c r="H41" s="199" t="s">
        <v>30</v>
      </c>
      <c r="I41" s="199" t="s">
        <v>30</v>
      </c>
      <c r="J41" s="199" t="s">
        <v>30</v>
      </c>
      <c r="K41" s="199" t="s">
        <v>30</v>
      </c>
    </row>
    <row r="42" spans="1:11" ht="20.100000000000001" customHeight="1" x14ac:dyDescent="0.3">
      <c r="A42" s="61" t="s">
        <v>176</v>
      </c>
      <c r="B42" s="82" t="s">
        <v>163</v>
      </c>
      <c r="C42" s="61" t="s">
        <v>175</v>
      </c>
      <c r="D42" s="203"/>
      <c r="E42" s="426" t="s">
        <v>174</v>
      </c>
      <c r="F42" s="427"/>
      <c r="G42" s="427"/>
      <c r="H42" s="427"/>
      <c r="I42" s="427"/>
      <c r="J42" s="427"/>
      <c r="K42" s="428"/>
    </row>
    <row r="43" spans="1:11" s="23" customFormat="1" ht="18.600000000000001" x14ac:dyDescent="0.45">
      <c r="A43" s="90" t="s">
        <v>173</v>
      </c>
      <c r="B43" s="23" t="s">
        <v>163</v>
      </c>
      <c r="C43" s="90" t="s">
        <v>16</v>
      </c>
      <c r="D43" s="201" t="s">
        <v>15</v>
      </c>
      <c r="E43" s="200">
        <v>1</v>
      </c>
      <c r="F43" s="200">
        <v>1</v>
      </c>
      <c r="G43" s="200" t="s">
        <v>30</v>
      </c>
      <c r="H43" s="200" t="s">
        <v>30</v>
      </c>
      <c r="I43" s="200" t="s">
        <v>30</v>
      </c>
      <c r="J43" s="200" t="s">
        <v>30</v>
      </c>
      <c r="K43" s="200" t="s">
        <v>30</v>
      </c>
    </row>
    <row r="44" spans="1:11" s="23" customFormat="1" ht="34.5" customHeight="1" x14ac:dyDescent="0.45">
      <c r="A44" s="90" t="s">
        <v>172</v>
      </c>
      <c r="B44" s="23" t="s">
        <v>163</v>
      </c>
      <c r="C44" s="90" t="s">
        <v>18</v>
      </c>
      <c r="D44" s="197" t="s">
        <v>14</v>
      </c>
      <c r="E44" s="200">
        <v>1</v>
      </c>
      <c r="F44" s="200">
        <v>1</v>
      </c>
      <c r="G44" s="200" t="s">
        <v>30</v>
      </c>
      <c r="H44" s="200" t="s">
        <v>30</v>
      </c>
      <c r="I44" s="200" t="s">
        <v>30</v>
      </c>
      <c r="J44" s="200" t="s">
        <v>30</v>
      </c>
      <c r="K44" s="200" t="s">
        <v>30</v>
      </c>
    </row>
    <row r="45" spans="1:11" ht="17.25" customHeight="1" x14ac:dyDescent="0.25">
      <c r="A45" s="63" t="s">
        <v>171</v>
      </c>
      <c r="B45" t="s">
        <v>163</v>
      </c>
      <c r="C45" s="63" t="s">
        <v>13</v>
      </c>
      <c r="D45" s="64" t="s">
        <v>12</v>
      </c>
      <c r="E45" s="199" t="s">
        <v>30</v>
      </c>
      <c r="F45" s="199" t="s">
        <v>30</v>
      </c>
      <c r="G45" s="199" t="s">
        <v>30</v>
      </c>
      <c r="H45" s="199" t="s">
        <v>30</v>
      </c>
      <c r="I45" s="199" t="s">
        <v>30</v>
      </c>
      <c r="J45" s="199" t="s">
        <v>30</v>
      </c>
      <c r="K45" s="199" t="s">
        <v>30</v>
      </c>
    </row>
    <row r="46" spans="1:11" ht="17.25" customHeight="1" x14ac:dyDescent="0.25">
      <c r="A46" s="63" t="s">
        <v>170</v>
      </c>
      <c r="B46" t="s">
        <v>163</v>
      </c>
      <c r="C46" s="63" t="s">
        <v>11</v>
      </c>
      <c r="D46" s="64" t="s">
        <v>10</v>
      </c>
      <c r="E46" s="199">
        <v>1</v>
      </c>
      <c r="F46" s="199">
        <v>1</v>
      </c>
      <c r="G46" s="199" t="s">
        <v>30</v>
      </c>
      <c r="H46" s="199" t="s">
        <v>30</v>
      </c>
      <c r="I46" s="199" t="s">
        <v>30</v>
      </c>
      <c r="J46" s="199" t="s">
        <v>30</v>
      </c>
      <c r="K46" s="199" t="s">
        <v>30</v>
      </c>
    </row>
    <row r="47" spans="1:11" ht="17.25" customHeight="1" x14ac:dyDescent="0.25">
      <c r="A47" s="63" t="s">
        <v>169</v>
      </c>
      <c r="B47" t="s">
        <v>163</v>
      </c>
      <c r="C47" s="63" t="s">
        <v>9</v>
      </c>
      <c r="D47" s="62" t="s">
        <v>8</v>
      </c>
      <c r="E47" s="199" t="s">
        <v>30</v>
      </c>
      <c r="F47" s="199" t="s">
        <v>30</v>
      </c>
      <c r="G47" s="199" t="s">
        <v>30</v>
      </c>
      <c r="H47" s="199" t="s">
        <v>30</v>
      </c>
      <c r="I47" s="199" t="s">
        <v>30</v>
      </c>
      <c r="J47" s="199" t="s">
        <v>30</v>
      </c>
      <c r="K47" s="199" t="s">
        <v>30</v>
      </c>
    </row>
    <row r="48" spans="1:11" ht="33.6" customHeight="1" x14ac:dyDescent="0.25">
      <c r="A48" s="63" t="s">
        <v>168</v>
      </c>
      <c r="B48" t="s">
        <v>163</v>
      </c>
      <c r="C48" s="63" t="s">
        <v>7</v>
      </c>
      <c r="D48" s="197" t="s">
        <v>6</v>
      </c>
      <c r="E48" s="200" t="s">
        <v>30</v>
      </c>
      <c r="F48" s="200" t="s">
        <v>30</v>
      </c>
      <c r="G48" s="200" t="s">
        <v>30</v>
      </c>
      <c r="H48" s="200" t="s">
        <v>30</v>
      </c>
      <c r="I48" s="200" t="s">
        <v>30</v>
      </c>
      <c r="J48" s="200" t="s">
        <v>30</v>
      </c>
      <c r="K48" s="200" t="s">
        <v>30</v>
      </c>
    </row>
    <row r="49" spans="1:11" ht="13.8" x14ac:dyDescent="0.25">
      <c r="A49" s="63" t="s">
        <v>167</v>
      </c>
      <c r="B49" t="s">
        <v>163</v>
      </c>
      <c r="C49" s="63" t="s">
        <v>5</v>
      </c>
      <c r="D49" s="64" t="s">
        <v>4</v>
      </c>
      <c r="E49" s="199" t="s">
        <v>30</v>
      </c>
      <c r="F49" s="199" t="s">
        <v>30</v>
      </c>
      <c r="G49" s="199" t="s">
        <v>30</v>
      </c>
      <c r="H49" s="199" t="s">
        <v>30</v>
      </c>
      <c r="I49" s="199" t="s">
        <v>30</v>
      </c>
      <c r="J49" s="199" t="s">
        <v>30</v>
      </c>
      <c r="K49" s="199" t="s">
        <v>30</v>
      </c>
    </row>
    <row r="50" spans="1:11" ht="29.25" customHeight="1" x14ac:dyDescent="0.25">
      <c r="A50" s="63" t="s">
        <v>166</v>
      </c>
      <c r="B50" t="s">
        <v>163</v>
      </c>
      <c r="C50" s="63" t="s">
        <v>19</v>
      </c>
      <c r="D50" s="64" t="s">
        <v>670</v>
      </c>
      <c r="E50" s="199" t="s">
        <v>30</v>
      </c>
      <c r="F50" s="199" t="s">
        <v>30</v>
      </c>
      <c r="G50" s="199" t="s">
        <v>30</v>
      </c>
      <c r="H50" s="199" t="s">
        <v>30</v>
      </c>
      <c r="I50" s="199" t="s">
        <v>30</v>
      </c>
      <c r="J50" s="199" t="s">
        <v>30</v>
      </c>
      <c r="K50" s="199" t="s">
        <v>30</v>
      </c>
    </row>
    <row r="51" spans="1:11" ht="29.25" customHeight="1" x14ac:dyDescent="0.25">
      <c r="A51" s="63" t="s">
        <v>165</v>
      </c>
      <c r="B51" t="s">
        <v>163</v>
      </c>
      <c r="C51" s="63" t="s">
        <v>20</v>
      </c>
      <c r="D51" s="64" t="s">
        <v>21</v>
      </c>
      <c r="E51" s="199" t="s">
        <v>30</v>
      </c>
      <c r="F51" s="199" t="s">
        <v>30</v>
      </c>
      <c r="G51" s="199" t="s">
        <v>30</v>
      </c>
      <c r="H51" s="199" t="s">
        <v>30</v>
      </c>
      <c r="I51" s="199" t="s">
        <v>30</v>
      </c>
      <c r="J51" s="199" t="s">
        <v>30</v>
      </c>
      <c r="K51" s="199" t="s">
        <v>30</v>
      </c>
    </row>
    <row r="52" spans="1:11" ht="29.25" customHeight="1" x14ac:dyDescent="0.25">
      <c r="A52" s="63" t="s">
        <v>164</v>
      </c>
      <c r="B52" t="s">
        <v>163</v>
      </c>
      <c r="C52" s="63" t="s">
        <v>22</v>
      </c>
      <c r="D52" s="62" t="s">
        <v>23</v>
      </c>
      <c r="E52" s="199" t="s">
        <v>30</v>
      </c>
      <c r="F52" s="199" t="s">
        <v>30</v>
      </c>
      <c r="G52" s="199" t="s">
        <v>30</v>
      </c>
      <c r="H52" s="199" t="s">
        <v>30</v>
      </c>
      <c r="I52" s="199" t="s">
        <v>30</v>
      </c>
      <c r="J52" s="199" t="s">
        <v>30</v>
      </c>
      <c r="K52" s="199" t="s">
        <v>30</v>
      </c>
    </row>
    <row r="53" spans="1:11" x14ac:dyDescent="0.3">
      <c r="A53" s="61" t="s">
        <v>176</v>
      </c>
      <c r="B53" s="82" t="s">
        <v>236</v>
      </c>
      <c r="C53" s="61" t="s">
        <v>175</v>
      </c>
      <c r="D53" s="203"/>
      <c r="E53" s="426" t="s">
        <v>247</v>
      </c>
      <c r="F53" s="427"/>
      <c r="G53" s="427"/>
      <c r="H53" s="427"/>
      <c r="I53" s="427"/>
      <c r="J53" s="427"/>
      <c r="K53" s="428"/>
    </row>
    <row r="54" spans="1:11" s="23" customFormat="1" ht="22.5" customHeight="1" x14ac:dyDescent="0.45">
      <c r="A54" s="90" t="s">
        <v>246</v>
      </c>
      <c r="B54" s="23" t="s">
        <v>236</v>
      </c>
      <c r="C54" s="90" t="s">
        <v>16</v>
      </c>
      <c r="D54" s="201" t="s">
        <v>15</v>
      </c>
      <c r="E54" s="200">
        <v>1</v>
      </c>
      <c r="F54" s="200" t="s">
        <v>30</v>
      </c>
      <c r="G54" s="200" t="s">
        <v>30</v>
      </c>
      <c r="H54" s="200" t="s">
        <v>30</v>
      </c>
      <c r="I54" s="200" t="s">
        <v>30</v>
      </c>
      <c r="J54" s="200" t="s">
        <v>30</v>
      </c>
      <c r="K54" s="200">
        <v>1</v>
      </c>
    </row>
    <row r="55" spans="1:11" s="23" customFormat="1" ht="33" customHeight="1" x14ac:dyDescent="0.45">
      <c r="A55" s="90" t="s">
        <v>245</v>
      </c>
      <c r="B55" s="23" t="s">
        <v>236</v>
      </c>
      <c r="C55" s="90" t="s">
        <v>18</v>
      </c>
      <c r="D55" s="197" t="s">
        <v>14</v>
      </c>
      <c r="E55" s="200">
        <v>1</v>
      </c>
      <c r="F55" s="200" t="s">
        <v>30</v>
      </c>
      <c r="G55" s="200" t="s">
        <v>30</v>
      </c>
      <c r="H55" s="200" t="s">
        <v>30</v>
      </c>
      <c r="I55" s="200" t="s">
        <v>30</v>
      </c>
      <c r="J55" s="200" t="s">
        <v>30</v>
      </c>
      <c r="K55" s="200">
        <v>1</v>
      </c>
    </row>
    <row r="56" spans="1:11" ht="15.75" customHeight="1" x14ac:dyDescent="0.25">
      <c r="A56" s="63" t="s">
        <v>244</v>
      </c>
      <c r="B56" t="s">
        <v>236</v>
      </c>
      <c r="C56" s="63" t="s">
        <v>13</v>
      </c>
      <c r="D56" s="64" t="s">
        <v>12</v>
      </c>
      <c r="E56" s="199" t="s">
        <v>30</v>
      </c>
      <c r="F56" s="199" t="s">
        <v>30</v>
      </c>
      <c r="G56" s="199" t="s">
        <v>30</v>
      </c>
      <c r="H56" s="199" t="s">
        <v>30</v>
      </c>
      <c r="I56" s="199" t="s">
        <v>30</v>
      </c>
      <c r="J56" s="199" t="s">
        <v>30</v>
      </c>
      <c r="K56" s="199" t="s">
        <v>30</v>
      </c>
    </row>
    <row r="57" spans="1:11" ht="15.75" customHeight="1" x14ac:dyDescent="0.25">
      <c r="A57" s="63" t="s">
        <v>243</v>
      </c>
      <c r="B57" t="s">
        <v>236</v>
      </c>
      <c r="C57" s="63" t="s">
        <v>11</v>
      </c>
      <c r="D57" s="64" t="s">
        <v>10</v>
      </c>
      <c r="E57" s="199" t="s">
        <v>30</v>
      </c>
      <c r="F57" s="199" t="s">
        <v>30</v>
      </c>
      <c r="G57" s="199" t="s">
        <v>30</v>
      </c>
      <c r="H57" s="199" t="s">
        <v>30</v>
      </c>
      <c r="I57" s="199" t="s">
        <v>30</v>
      </c>
      <c r="J57" s="199" t="s">
        <v>30</v>
      </c>
      <c r="K57" s="199" t="s">
        <v>30</v>
      </c>
    </row>
    <row r="58" spans="1:11" ht="15.75" customHeight="1" x14ac:dyDescent="0.25">
      <c r="A58" s="63" t="s">
        <v>242</v>
      </c>
      <c r="B58" t="s">
        <v>236</v>
      </c>
      <c r="C58" s="63" t="s">
        <v>9</v>
      </c>
      <c r="D58" s="62" t="s">
        <v>8</v>
      </c>
      <c r="E58" s="199">
        <v>1</v>
      </c>
      <c r="F58" s="199" t="s">
        <v>30</v>
      </c>
      <c r="G58" s="199" t="s">
        <v>30</v>
      </c>
      <c r="H58" s="199" t="s">
        <v>30</v>
      </c>
      <c r="I58" s="199" t="s">
        <v>30</v>
      </c>
      <c r="J58" s="199" t="s">
        <v>30</v>
      </c>
      <c r="K58" s="199">
        <v>1</v>
      </c>
    </row>
    <row r="59" spans="1:11" ht="36" customHeight="1" x14ac:dyDescent="0.25">
      <c r="A59" s="63" t="s">
        <v>241</v>
      </c>
      <c r="B59" t="s">
        <v>236</v>
      </c>
      <c r="C59" s="63" t="s">
        <v>7</v>
      </c>
      <c r="D59" s="197" t="s">
        <v>6</v>
      </c>
      <c r="E59" s="200" t="s">
        <v>30</v>
      </c>
      <c r="F59" s="200" t="s">
        <v>30</v>
      </c>
      <c r="G59" s="200" t="s">
        <v>30</v>
      </c>
      <c r="H59" s="200" t="s">
        <v>30</v>
      </c>
      <c r="I59" s="200" t="s">
        <v>30</v>
      </c>
      <c r="J59" s="200" t="s">
        <v>30</v>
      </c>
      <c r="K59" s="200" t="s">
        <v>30</v>
      </c>
    </row>
    <row r="60" spans="1:11" ht="16.5" customHeight="1" x14ac:dyDescent="0.25">
      <c r="A60" s="63" t="s">
        <v>240</v>
      </c>
      <c r="B60" t="s">
        <v>236</v>
      </c>
      <c r="C60" s="63" t="s">
        <v>5</v>
      </c>
      <c r="D60" s="64" t="s">
        <v>4</v>
      </c>
      <c r="E60" s="199" t="s">
        <v>30</v>
      </c>
      <c r="F60" s="199" t="s">
        <v>30</v>
      </c>
      <c r="G60" s="199" t="s">
        <v>30</v>
      </c>
      <c r="H60" s="199" t="s">
        <v>30</v>
      </c>
      <c r="I60" s="199" t="s">
        <v>30</v>
      </c>
      <c r="J60" s="199" t="s">
        <v>30</v>
      </c>
      <c r="K60" s="199" t="s">
        <v>30</v>
      </c>
    </row>
    <row r="61" spans="1:11" ht="30.75" customHeight="1" x14ac:dyDescent="0.25">
      <c r="A61" s="63" t="s">
        <v>239</v>
      </c>
      <c r="B61" t="s">
        <v>236</v>
      </c>
      <c r="C61" s="63" t="s">
        <v>19</v>
      </c>
      <c r="D61" s="64" t="s">
        <v>670</v>
      </c>
      <c r="E61" s="199" t="s">
        <v>30</v>
      </c>
      <c r="F61" s="199" t="s">
        <v>30</v>
      </c>
      <c r="G61" s="199" t="s">
        <v>30</v>
      </c>
      <c r="H61" s="199" t="s">
        <v>30</v>
      </c>
      <c r="I61" s="199" t="s">
        <v>30</v>
      </c>
      <c r="J61" s="199" t="s">
        <v>30</v>
      </c>
      <c r="K61" s="199" t="s">
        <v>30</v>
      </c>
    </row>
    <row r="62" spans="1:11" ht="30.75" customHeight="1" x14ac:dyDescent="0.25">
      <c r="A62" s="63" t="s">
        <v>238</v>
      </c>
      <c r="B62" t="s">
        <v>236</v>
      </c>
      <c r="C62" s="63" t="s">
        <v>20</v>
      </c>
      <c r="D62" s="64" t="s">
        <v>21</v>
      </c>
      <c r="E62" s="199" t="s">
        <v>30</v>
      </c>
      <c r="F62" s="199" t="s">
        <v>30</v>
      </c>
      <c r="G62" s="199" t="s">
        <v>30</v>
      </c>
      <c r="H62" s="199" t="s">
        <v>30</v>
      </c>
      <c r="I62" s="199" t="s">
        <v>30</v>
      </c>
      <c r="J62" s="199" t="s">
        <v>30</v>
      </c>
      <c r="K62" s="199" t="s">
        <v>30</v>
      </c>
    </row>
    <row r="63" spans="1:11" ht="30.75" customHeight="1" x14ac:dyDescent="0.25">
      <c r="A63" s="63" t="s">
        <v>237</v>
      </c>
      <c r="B63" t="s">
        <v>236</v>
      </c>
      <c r="C63" s="63" t="s">
        <v>22</v>
      </c>
      <c r="D63" s="62" t="s">
        <v>23</v>
      </c>
      <c r="E63" s="199" t="s">
        <v>30</v>
      </c>
      <c r="F63" s="199" t="s">
        <v>30</v>
      </c>
      <c r="G63" s="199" t="s">
        <v>30</v>
      </c>
      <c r="H63" s="199" t="s">
        <v>30</v>
      </c>
      <c r="I63" s="199" t="s">
        <v>30</v>
      </c>
      <c r="J63" s="199" t="s">
        <v>30</v>
      </c>
      <c r="K63" s="199" t="s">
        <v>30</v>
      </c>
    </row>
  </sheetData>
  <mergeCells count="10">
    <mergeCell ref="D1:K1"/>
    <mergeCell ref="D3:K3"/>
    <mergeCell ref="D5:D6"/>
    <mergeCell ref="E5:E6"/>
    <mergeCell ref="F5:K5"/>
    <mergeCell ref="E53:K53"/>
    <mergeCell ref="E20:K20"/>
    <mergeCell ref="E31:K31"/>
    <mergeCell ref="E9:K9"/>
    <mergeCell ref="E42:K42"/>
  </mergeCells>
  <printOptions horizontalCentered="1" verticalCentered="1"/>
  <pageMargins left="0" right="0" top="0.35433070866141736" bottom="0.15748031496062992" header="0.31496062992125984" footer="0.31496062992125984"/>
  <pageSetup paperSize="9" orientation="landscape" horizontalDpi="1200" r:id="rId1"/>
  <rowBreaks count="4" manualBreakCount="4">
    <brk id="19" min="3" max="10" man="1"/>
    <brk id="30" min="3" max="10" man="1"/>
    <brk id="41" min="3" max="10" man="1"/>
    <brk id="52" min="3" max="10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view="pageBreakPreview" topLeftCell="D23" zoomScale="60" zoomScaleNormal="100" workbookViewId="0">
      <selection activeCell="D1" sqref="D1:K1"/>
    </sheetView>
  </sheetViews>
  <sheetFormatPr defaultRowHeight="14.4" x14ac:dyDescent="0.3"/>
  <cols>
    <col min="1" max="3" width="0" hidden="1" customWidth="1"/>
    <col min="4" max="4" width="44" style="80" customWidth="1"/>
    <col min="5" max="5" width="21.33203125" style="80" customWidth="1"/>
    <col min="6" max="11" width="13.33203125" style="80" customWidth="1"/>
  </cols>
  <sheetData>
    <row r="1" spans="1:13" ht="31.5" customHeight="1" x14ac:dyDescent="0.25">
      <c r="D1" s="433" t="s">
        <v>821</v>
      </c>
      <c r="E1" s="433"/>
      <c r="F1" s="433"/>
      <c r="G1" s="433"/>
      <c r="H1" s="433"/>
      <c r="I1" s="433"/>
      <c r="J1" s="433"/>
      <c r="K1" s="433"/>
    </row>
    <row r="2" spans="1:13" ht="5.4" hidden="1" customHeight="1" x14ac:dyDescent="0.25">
      <c r="D2" s="89" t="s">
        <v>82</v>
      </c>
      <c r="E2" s="89"/>
      <c r="F2" s="89"/>
      <c r="G2" s="89"/>
      <c r="H2" s="89"/>
      <c r="I2" s="89"/>
      <c r="J2" s="89"/>
      <c r="K2" s="89"/>
    </row>
    <row r="3" spans="1:13" ht="12.75" customHeight="1" x14ac:dyDescent="0.25">
      <c r="D3" s="439" t="s">
        <v>235</v>
      </c>
      <c r="E3" s="439"/>
      <c r="F3" s="439"/>
      <c r="G3" s="439"/>
      <c r="H3" s="439"/>
      <c r="I3" s="439"/>
      <c r="J3" s="439"/>
      <c r="K3" s="439"/>
      <c r="L3" s="193"/>
      <c r="M3" s="193"/>
    </row>
    <row r="5" spans="1:13" ht="29.25" customHeight="1" x14ac:dyDescent="0.25">
      <c r="D5" s="434"/>
      <c r="E5" s="316" t="s">
        <v>262</v>
      </c>
      <c r="F5" s="436" t="s">
        <v>232</v>
      </c>
      <c r="G5" s="437"/>
      <c r="H5" s="437"/>
      <c r="I5" s="437"/>
      <c r="J5" s="437"/>
      <c r="K5" s="438"/>
    </row>
    <row r="6" spans="1:13" ht="34.5" customHeight="1" x14ac:dyDescent="0.25">
      <c r="D6" s="435"/>
      <c r="E6" s="317"/>
      <c r="F6" s="202" t="s">
        <v>231</v>
      </c>
      <c r="G6" s="202" t="s">
        <v>230</v>
      </c>
      <c r="H6" s="202" t="s">
        <v>229</v>
      </c>
      <c r="I6" s="202" t="s">
        <v>228</v>
      </c>
      <c r="J6" s="202" t="s">
        <v>227</v>
      </c>
      <c r="K6" s="202" t="s">
        <v>226</v>
      </c>
    </row>
    <row r="7" spans="1:13" ht="79.2" hidden="1" x14ac:dyDescent="0.25">
      <c r="D7" s="87"/>
      <c r="E7" s="31" t="s">
        <v>225</v>
      </c>
      <c r="F7" s="86" t="s">
        <v>224</v>
      </c>
      <c r="G7" s="86" t="s">
        <v>223</v>
      </c>
      <c r="H7" s="86" t="s">
        <v>222</v>
      </c>
      <c r="I7" s="86" t="s">
        <v>221</v>
      </c>
      <c r="J7" s="86" t="s">
        <v>220</v>
      </c>
      <c r="K7" s="86" t="s">
        <v>219</v>
      </c>
    </row>
    <row r="8" spans="1:13" ht="13.2" x14ac:dyDescent="0.25">
      <c r="D8" s="85"/>
      <c r="E8" s="5">
        <v>1</v>
      </c>
      <c r="F8" s="84" t="s">
        <v>218</v>
      </c>
      <c r="G8" s="84" t="s">
        <v>217</v>
      </c>
      <c r="H8" s="84" t="s">
        <v>216</v>
      </c>
      <c r="I8" s="84" t="s">
        <v>215</v>
      </c>
      <c r="J8" s="84" t="s">
        <v>214</v>
      </c>
      <c r="K8" s="84" t="s">
        <v>213</v>
      </c>
    </row>
    <row r="9" spans="1:13" x14ac:dyDescent="0.3">
      <c r="A9" s="61" t="s">
        <v>176</v>
      </c>
      <c r="B9" s="82" t="s">
        <v>189</v>
      </c>
      <c r="C9" s="61" t="s">
        <v>175</v>
      </c>
      <c r="D9" s="203"/>
      <c r="E9" s="426" t="s">
        <v>200</v>
      </c>
      <c r="F9" s="427"/>
      <c r="G9" s="427"/>
      <c r="H9" s="427"/>
      <c r="I9" s="427"/>
      <c r="J9" s="427"/>
      <c r="K9" s="428"/>
    </row>
    <row r="10" spans="1:13" s="48" customFormat="1" ht="21" customHeight="1" x14ac:dyDescent="0.4">
      <c r="A10" s="66" t="s">
        <v>199</v>
      </c>
      <c r="B10" s="48" t="s">
        <v>189</v>
      </c>
      <c r="C10" s="66" t="s">
        <v>16</v>
      </c>
      <c r="D10" s="201" t="s">
        <v>15</v>
      </c>
      <c r="E10" s="200">
        <v>2</v>
      </c>
      <c r="F10" s="200" t="s">
        <v>30</v>
      </c>
      <c r="G10" s="200">
        <v>1</v>
      </c>
      <c r="H10" s="200" t="s">
        <v>30</v>
      </c>
      <c r="I10" s="200" t="s">
        <v>30</v>
      </c>
      <c r="J10" s="200" t="s">
        <v>30</v>
      </c>
      <c r="K10" s="200">
        <v>1</v>
      </c>
    </row>
    <row r="11" spans="1:13" s="48" customFormat="1" ht="33.9" customHeight="1" x14ac:dyDescent="0.4">
      <c r="A11" s="66" t="s">
        <v>198</v>
      </c>
      <c r="B11" s="48" t="s">
        <v>189</v>
      </c>
      <c r="C11" s="66" t="s">
        <v>18</v>
      </c>
      <c r="D11" s="197" t="s">
        <v>14</v>
      </c>
      <c r="E11" s="200" t="s">
        <v>30</v>
      </c>
      <c r="F11" s="200" t="s">
        <v>30</v>
      </c>
      <c r="G11" s="200" t="s">
        <v>30</v>
      </c>
      <c r="H11" s="200" t="s">
        <v>30</v>
      </c>
      <c r="I11" s="200" t="s">
        <v>30</v>
      </c>
      <c r="J11" s="200" t="s">
        <v>30</v>
      </c>
      <c r="K11" s="200" t="s">
        <v>30</v>
      </c>
    </row>
    <row r="12" spans="1:13" ht="21.9" customHeight="1" x14ac:dyDescent="0.25">
      <c r="A12" s="63" t="s">
        <v>197</v>
      </c>
      <c r="B12" t="s">
        <v>189</v>
      </c>
      <c r="C12" s="63" t="s">
        <v>13</v>
      </c>
      <c r="D12" s="64" t="s">
        <v>12</v>
      </c>
      <c r="E12" s="199" t="s">
        <v>30</v>
      </c>
      <c r="F12" s="199" t="s">
        <v>30</v>
      </c>
      <c r="G12" s="199" t="s">
        <v>30</v>
      </c>
      <c r="H12" s="199" t="s">
        <v>30</v>
      </c>
      <c r="I12" s="199" t="s">
        <v>30</v>
      </c>
      <c r="J12" s="199" t="s">
        <v>30</v>
      </c>
      <c r="K12" s="199" t="s">
        <v>30</v>
      </c>
    </row>
    <row r="13" spans="1:13" ht="21.9" customHeight="1" x14ac:dyDescent="0.25">
      <c r="A13" s="63" t="s">
        <v>196</v>
      </c>
      <c r="B13" t="s">
        <v>189</v>
      </c>
      <c r="C13" s="63" t="s">
        <v>11</v>
      </c>
      <c r="D13" s="64" t="s">
        <v>10</v>
      </c>
      <c r="E13" s="199" t="s">
        <v>30</v>
      </c>
      <c r="F13" s="199" t="s">
        <v>30</v>
      </c>
      <c r="G13" s="199" t="s">
        <v>30</v>
      </c>
      <c r="H13" s="199" t="s">
        <v>30</v>
      </c>
      <c r="I13" s="199" t="s">
        <v>30</v>
      </c>
      <c r="J13" s="199" t="s">
        <v>30</v>
      </c>
      <c r="K13" s="199" t="s">
        <v>30</v>
      </c>
    </row>
    <row r="14" spans="1:13" ht="21.9" customHeight="1" x14ac:dyDescent="0.25">
      <c r="A14" s="63" t="s">
        <v>195</v>
      </c>
      <c r="B14" t="s">
        <v>189</v>
      </c>
      <c r="C14" s="63" t="s">
        <v>9</v>
      </c>
      <c r="D14" s="62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3" ht="34.5" customHeight="1" x14ac:dyDescent="0.25">
      <c r="A15" s="63" t="s">
        <v>194</v>
      </c>
      <c r="B15" t="s">
        <v>189</v>
      </c>
      <c r="C15" s="63" t="s">
        <v>7</v>
      </c>
      <c r="D15" s="197" t="s">
        <v>6</v>
      </c>
      <c r="E15" s="200">
        <v>2</v>
      </c>
      <c r="F15" s="200" t="s">
        <v>30</v>
      </c>
      <c r="G15" s="200">
        <v>1</v>
      </c>
      <c r="H15" s="200" t="s">
        <v>30</v>
      </c>
      <c r="I15" s="200" t="s">
        <v>30</v>
      </c>
      <c r="J15" s="200" t="s">
        <v>30</v>
      </c>
      <c r="K15" s="200">
        <v>1</v>
      </c>
    </row>
    <row r="16" spans="1:13" ht="13.8" x14ac:dyDescent="0.25">
      <c r="A16" s="63" t="s">
        <v>193</v>
      </c>
      <c r="B16" t="s">
        <v>189</v>
      </c>
      <c r="C16" s="63" t="s">
        <v>5</v>
      </c>
      <c r="D16" s="64" t="s">
        <v>4</v>
      </c>
      <c r="E16" s="199">
        <v>2</v>
      </c>
      <c r="F16" s="199" t="s">
        <v>30</v>
      </c>
      <c r="G16" s="199">
        <v>1</v>
      </c>
      <c r="H16" s="199" t="s">
        <v>30</v>
      </c>
      <c r="I16" s="199" t="s">
        <v>30</v>
      </c>
      <c r="J16" s="199" t="s">
        <v>30</v>
      </c>
      <c r="K16" s="199">
        <v>1</v>
      </c>
    </row>
    <row r="17" spans="1:11" ht="30.6" customHeight="1" x14ac:dyDescent="0.25">
      <c r="A17" s="63" t="s">
        <v>192</v>
      </c>
      <c r="B17" t="s">
        <v>189</v>
      </c>
      <c r="C17" s="63" t="s">
        <v>19</v>
      </c>
      <c r="D17" s="64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32.4" customHeight="1" x14ac:dyDescent="0.25">
      <c r="A18" s="63" t="s">
        <v>191</v>
      </c>
      <c r="B18" t="s">
        <v>189</v>
      </c>
      <c r="C18" s="63" t="s">
        <v>20</v>
      </c>
      <c r="D18" s="64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30.6" customHeight="1" x14ac:dyDescent="0.25">
      <c r="A19" s="63" t="s">
        <v>190</v>
      </c>
      <c r="B19" t="s">
        <v>189</v>
      </c>
      <c r="C19" s="63" t="s">
        <v>22</v>
      </c>
      <c r="D19" s="62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x14ac:dyDescent="0.3">
      <c r="A20" s="61" t="s">
        <v>176</v>
      </c>
      <c r="B20" s="82" t="s">
        <v>177</v>
      </c>
      <c r="C20" s="61" t="s">
        <v>175</v>
      </c>
      <c r="D20" s="203"/>
      <c r="E20" s="426" t="s">
        <v>188</v>
      </c>
      <c r="F20" s="427"/>
      <c r="G20" s="427"/>
      <c r="H20" s="427"/>
      <c r="I20" s="427"/>
      <c r="J20" s="427"/>
      <c r="K20" s="428"/>
    </row>
    <row r="21" spans="1:11" s="48" customFormat="1" ht="21" customHeight="1" x14ac:dyDescent="0.4">
      <c r="A21" s="66" t="s">
        <v>187</v>
      </c>
      <c r="B21" s="48" t="s">
        <v>177</v>
      </c>
      <c r="C21" s="66" t="s">
        <v>16</v>
      </c>
      <c r="D21" s="201" t="s">
        <v>15</v>
      </c>
      <c r="E21" s="200">
        <v>2</v>
      </c>
      <c r="F21" s="200" t="s">
        <v>30</v>
      </c>
      <c r="G21" s="200">
        <v>1</v>
      </c>
      <c r="H21" s="200">
        <v>1</v>
      </c>
      <c r="I21" s="200" t="s">
        <v>30</v>
      </c>
      <c r="J21" s="200" t="s">
        <v>30</v>
      </c>
      <c r="K21" s="200" t="s">
        <v>30</v>
      </c>
    </row>
    <row r="22" spans="1:11" s="48" customFormat="1" ht="33" customHeight="1" x14ac:dyDescent="0.4">
      <c r="A22" s="66" t="s">
        <v>186</v>
      </c>
      <c r="B22" s="48" t="s">
        <v>177</v>
      </c>
      <c r="C22" s="66" t="s">
        <v>18</v>
      </c>
      <c r="D22" s="197" t="s">
        <v>14</v>
      </c>
      <c r="E22" s="200" t="s">
        <v>30</v>
      </c>
      <c r="F22" s="200" t="s">
        <v>30</v>
      </c>
      <c r="G22" s="200" t="s">
        <v>30</v>
      </c>
      <c r="H22" s="200" t="s">
        <v>30</v>
      </c>
      <c r="I22" s="200" t="s">
        <v>30</v>
      </c>
      <c r="J22" s="200" t="s">
        <v>30</v>
      </c>
      <c r="K22" s="200" t="s">
        <v>30</v>
      </c>
    </row>
    <row r="23" spans="1:11" ht="21" customHeight="1" x14ac:dyDescent="0.25">
      <c r="A23" s="63" t="s">
        <v>185</v>
      </c>
      <c r="B23" t="s">
        <v>177</v>
      </c>
      <c r="C23" s="63" t="s">
        <v>13</v>
      </c>
      <c r="D23" s="64" t="s">
        <v>12</v>
      </c>
      <c r="E23" s="199" t="s">
        <v>30</v>
      </c>
      <c r="F23" s="199" t="s">
        <v>30</v>
      </c>
      <c r="G23" s="199" t="s">
        <v>30</v>
      </c>
      <c r="H23" s="199" t="s">
        <v>30</v>
      </c>
      <c r="I23" s="199" t="s">
        <v>30</v>
      </c>
      <c r="J23" s="199" t="s">
        <v>30</v>
      </c>
      <c r="K23" s="199" t="s">
        <v>30</v>
      </c>
    </row>
    <row r="24" spans="1:11" ht="21" customHeight="1" x14ac:dyDescent="0.25">
      <c r="A24" s="63" t="s">
        <v>184</v>
      </c>
      <c r="B24" t="s">
        <v>177</v>
      </c>
      <c r="C24" s="63" t="s">
        <v>11</v>
      </c>
      <c r="D24" s="64" t="s">
        <v>10</v>
      </c>
      <c r="E24" s="199" t="s">
        <v>30</v>
      </c>
      <c r="F24" s="199" t="s">
        <v>30</v>
      </c>
      <c r="G24" s="199" t="s">
        <v>30</v>
      </c>
      <c r="H24" s="199" t="s">
        <v>30</v>
      </c>
      <c r="I24" s="199" t="s">
        <v>30</v>
      </c>
      <c r="J24" s="199" t="s">
        <v>30</v>
      </c>
      <c r="K24" s="199" t="s">
        <v>30</v>
      </c>
    </row>
    <row r="25" spans="1:11" ht="21" customHeight="1" x14ac:dyDescent="0.25">
      <c r="A25" s="63" t="s">
        <v>183</v>
      </c>
      <c r="B25" t="s">
        <v>177</v>
      </c>
      <c r="C25" s="63" t="s">
        <v>9</v>
      </c>
      <c r="D25" s="62" t="s">
        <v>8</v>
      </c>
      <c r="E25" s="199" t="s">
        <v>30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 t="s">
        <v>30</v>
      </c>
    </row>
    <row r="26" spans="1:11" ht="33.75" customHeight="1" x14ac:dyDescent="0.25">
      <c r="A26" s="63" t="s">
        <v>182</v>
      </c>
      <c r="B26" t="s">
        <v>177</v>
      </c>
      <c r="C26" s="63" t="s">
        <v>7</v>
      </c>
      <c r="D26" s="197" t="s">
        <v>6</v>
      </c>
      <c r="E26" s="200">
        <v>2</v>
      </c>
      <c r="F26" s="200" t="s">
        <v>30</v>
      </c>
      <c r="G26" s="200">
        <v>1</v>
      </c>
      <c r="H26" s="200">
        <v>1</v>
      </c>
      <c r="I26" s="200" t="s">
        <v>30</v>
      </c>
      <c r="J26" s="200" t="s">
        <v>30</v>
      </c>
      <c r="K26" s="200" t="s">
        <v>30</v>
      </c>
    </row>
    <row r="27" spans="1:11" ht="13.8" x14ac:dyDescent="0.25">
      <c r="A27" s="63" t="s">
        <v>181</v>
      </c>
      <c r="B27" t="s">
        <v>177</v>
      </c>
      <c r="C27" s="63" t="s">
        <v>5</v>
      </c>
      <c r="D27" s="64" t="s">
        <v>4</v>
      </c>
      <c r="E27" s="199">
        <v>1</v>
      </c>
      <c r="F27" s="199" t="s">
        <v>30</v>
      </c>
      <c r="G27" s="199">
        <v>1</v>
      </c>
      <c r="H27" s="199" t="s">
        <v>30</v>
      </c>
      <c r="I27" s="199" t="s">
        <v>30</v>
      </c>
      <c r="J27" s="199" t="s">
        <v>30</v>
      </c>
      <c r="K27" s="199" t="s">
        <v>30</v>
      </c>
    </row>
    <row r="28" spans="1:11" ht="32.1" customHeight="1" x14ac:dyDescent="0.25">
      <c r="A28" s="63" t="s">
        <v>180</v>
      </c>
      <c r="B28" t="s">
        <v>177</v>
      </c>
      <c r="C28" s="63" t="s">
        <v>19</v>
      </c>
      <c r="D28" s="64" t="s">
        <v>670</v>
      </c>
      <c r="E28" s="199">
        <v>1</v>
      </c>
      <c r="F28" s="199" t="s">
        <v>30</v>
      </c>
      <c r="G28" s="199" t="s">
        <v>30</v>
      </c>
      <c r="H28" s="199">
        <v>1</v>
      </c>
      <c r="I28" s="199" t="s">
        <v>30</v>
      </c>
      <c r="J28" s="199" t="s">
        <v>30</v>
      </c>
      <c r="K28" s="199" t="s">
        <v>30</v>
      </c>
    </row>
    <row r="29" spans="1:11" ht="31.5" customHeight="1" x14ac:dyDescent="0.25">
      <c r="A29" s="63" t="s">
        <v>179</v>
      </c>
      <c r="B29" t="s">
        <v>177</v>
      </c>
      <c r="C29" s="63" t="s">
        <v>20</v>
      </c>
      <c r="D29" s="64" t="s">
        <v>21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30.9" customHeight="1" x14ac:dyDescent="0.25">
      <c r="A30" s="63" t="s">
        <v>178</v>
      </c>
      <c r="B30" t="s">
        <v>177</v>
      </c>
      <c r="C30" s="63" t="s">
        <v>22</v>
      </c>
      <c r="D30" s="62" t="s">
        <v>23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x14ac:dyDescent="0.3">
      <c r="A31" s="61" t="s">
        <v>176</v>
      </c>
      <c r="B31" s="82" t="s">
        <v>236</v>
      </c>
      <c r="C31" s="61" t="s">
        <v>175</v>
      </c>
      <c r="D31" s="203"/>
      <c r="E31" s="426" t="s">
        <v>247</v>
      </c>
      <c r="F31" s="427"/>
      <c r="G31" s="427"/>
      <c r="H31" s="427"/>
      <c r="I31" s="427"/>
      <c r="J31" s="427"/>
      <c r="K31" s="428"/>
    </row>
    <row r="32" spans="1:11" s="48" customFormat="1" ht="18.75" customHeight="1" x14ac:dyDescent="0.4">
      <c r="A32" s="66" t="s">
        <v>246</v>
      </c>
      <c r="B32" s="48" t="s">
        <v>236</v>
      </c>
      <c r="C32" s="66" t="s">
        <v>16</v>
      </c>
      <c r="D32" s="201" t="s">
        <v>15</v>
      </c>
      <c r="E32" s="200">
        <v>1</v>
      </c>
      <c r="F32" s="200" t="s">
        <v>30</v>
      </c>
      <c r="G32" s="200" t="s">
        <v>30</v>
      </c>
      <c r="H32" s="200" t="s">
        <v>30</v>
      </c>
      <c r="I32" s="200" t="s">
        <v>30</v>
      </c>
      <c r="J32" s="200" t="s">
        <v>30</v>
      </c>
      <c r="K32" s="200">
        <v>1</v>
      </c>
    </row>
    <row r="33" spans="1:11" s="48" customFormat="1" ht="33.75" customHeight="1" x14ac:dyDescent="0.4">
      <c r="A33" s="66" t="s">
        <v>245</v>
      </c>
      <c r="B33" s="48" t="s">
        <v>236</v>
      </c>
      <c r="C33" s="66" t="s">
        <v>18</v>
      </c>
      <c r="D33" s="197" t="s">
        <v>14</v>
      </c>
      <c r="E33" s="200">
        <v>1</v>
      </c>
      <c r="F33" s="200" t="s">
        <v>30</v>
      </c>
      <c r="G33" s="200" t="s">
        <v>30</v>
      </c>
      <c r="H33" s="200" t="s">
        <v>30</v>
      </c>
      <c r="I33" s="200" t="s">
        <v>30</v>
      </c>
      <c r="J33" s="200" t="s">
        <v>30</v>
      </c>
      <c r="K33" s="200">
        <v>1</v>
      </c>
    </row>
    <row r="34" spans="1:11" ht="18.899999999999999" customHeight="1" x14ac:dyDescent="0.25">
      <c r="A34" s="63" t="s">
        <v>244</v>
      </c>
      <c r="B34" t="s">
        <v>236</v>
      </c>
      <c r="C34" s="63" t="s">
        <v>13</v>
      </c>
      <c r="D34" s="64" t="s">
        <v>12</v>
      </c>
      <c r="E34" s="199" t="s">
        <v>30</v>
      </c>
      <c r="F34" s="199" t="s">
        <v>30</v>
      </c>
      <c r="G34" s="199" t="s">
        <v>30</v>
      </c>
      <c r="H34" s="199" t="s">
        <v>30</v>
      </c>
      <c r="I34" s="199" t="s">
        <v>30</v>
      </c>
      <c r="J34" s="199" t="s">
        <v>30</v>
      </c>
      <c r="K34" s="199" t="s">
        <v>30</v>
      </c>
    </row>
    <row r="35" spans="1:11" ht="18.899999999999999" customHeight="1" x14ac:dyDescent="0.25">
      <c r="A35" s="63" t="s">
        <v>243</v>
      </c>
      <c r="B35" t="s">
        <v>236</v>
      </c>
      <c r="C35" s="63" t="s">
        <v>11</v>
      </c>
      <c r="D35" s="64" t="s">
        <v>10</v>
      </c>
      <c r="E35" s="199" t="s">
        <v>30</v>
      </c>
      <c r="F35" s="199" t="s">
        <v>30</v>
      </c>
      <c r="G35" s="199" t="s">
        <v>30</v>
      </c>
      <c r="H35" s="199" t="s">
        <v>30</v>
      </c>
      <c r="I35" s="199" t="s">
        <v>30</v>
      </c>
      <c r="J35" s="199" t="s">
        <v>30</v>
      </c>
      <c r="K35" s="199" t="s">
        <v>30</v>
      </c>
    </row>
    <row r="36" spans="1:11" ht="18.899999999999999" customHeight="1" x14ac:dyDescent="0.25">
      <c r="A36" s="63" t="s">
        <v>242</v>
      </c>
      <c r="B36" t="s">
        <v>236</v>
      </c>
      <c r="C36" s="63" t="s">
        <v>9</v>
      </c>
      <c r="D36" s="62" t="s">
        <v>8</v>
      </c>
      <c r="E36" s="199">
        <v>1</v>
      </c>
      <c r="F36" s="199" t="s">
        <v>30</v>
      </c>
      <c r="G36" s="199" t="s">
        <v>30</v>
      </c>
      <c r="H36" s="199" t="s">
        <v>30</v>
      </c>
      <c r="I36" s="199" t="s">
        <v>30</v>
      </c>
      <c r="J36" s="199" t="s">
        <v>30</v>
      </c>
      <c r="K36" s="199">
        <v>1</v>
      </c>
    </row>
    <row r="37" spans="1:11" ht="34.5" customHeight="1" x14ac:dyDescent="0.25">
      <c r="A37" s="63" t="s">
        <v>241</v>
      </c>
      <c r="B37" t="s">
        <v>236</v>
      </c>
      <c r="C37" s="63" t="s">
        <v>7</v>
      </c>
      <c r="D37" s="197" t="s">
        <v>6</v>
      </c>
      <c r="E37" s="200" t="s">
        <v>30</v>
      </c>
      <c r="F37" s="200" t="s">
        <v>30</v>
      </c>
      <c r="G37" s="200" t="s">
        <v>30</v>
      </c>
      <c r="H37" s="200" t="s">
        <v>30</v>
      </c>
      <c r="I37" s="200" t="s">
        <v>30</v>
      </c>
      <c r="J37" s="200" t="s">
        <v>30</v>
      </c>
      <c r="K37" s="200" t="s">
        <v>30</v>
      </c>
    </row>
    <row r="38" spans="1:11" ht="13.8" x14ac:dyDescent="0.25">
      <c r="A38" s="63" t="s">
        <v>240</v>
      </c>
      <c r="B38" t="s">
        <v>236</v>
      </c>
      <c r="C38" s="63" t="s">
        <v>5</v>
      </c>
      <c r="D38" s="64" t="s">
        <v>4</v>
      </c>
      <c r="E38" s="199" t="s">
        <v>30</v>
      </c>
      <c r="F38" s="199" t="s">
        <v>30</v>
      </c>
      <c r="G38" s="199" t="s">
        <v>30</v>
      </c>
      <c r="H38" s="199" t="s">
        <v>30</v>
      </c>
      <c r="I38" s="199" t="s">
        <v>30</v>
      </c>
      <c r="J38" s="199" t="s">
        <v>30</v>
      </c>
      <c r="K38" s="199" t="s">
        <v>30</v>
      </c>
    </row>
    <row r="39" spans="1:11" ht="27.6" x14ac:dyDescent="0.25">
      <c r="A39" s="63" t="s">
        <v>239</v>
      </c>
      <c r="B39" t="s">
        <v>236</v>
      </c>
      <c r="C39" s="63" t="s">
        <v>19</v>
      </c>
      <c r="D39" s="64" t="s">
        <v>670</v>
      </c>
      <c r="E39" s="199" t="s">
        <v>30</v>
      </c>
      <c r="F39" s="199" t="s">
        <v>30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29.1" customHeight="1" x14ac:dyDescent="0.25">
      <c r="A40" s="63" t="s">
        <v>238</v>
      </c>
      <c r="B40" t="s">
        <v>236</v>
      </c>
      <c r="C40" s="63" t="s">
        <v>20</v>
      </c>
      <c r="D40" s="64" t="s">
        <v>21</v>
      </c>
      <c r="E40" s="199" t="s">
        <v>30</v>
      </c>
      <c r="F40" s="199" t="s">
        <v>30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30" customHeight="1" x14ac:dyDescent="0.25">
      <c r="A41" s="63" t="s">
        <v>237</v>
      </c>
      <c r="B41" t="s">
        <v>236</v>
      </c>
      <c r="C41" s="63" t="s">
        <v>22</v>
      </c>
      <c r="D41" s="62" t="s">
        <v>23</v>
      </c>
      <c r="E41" s="199" t="s">
        <v>30</v>
      </c>
      <c r="F41" s="199" t="s">
        <v>30</v>
      </c>
      <c r="G41" s="199" t="s">
        <v>30</v>
      </c>
      <c r="H41" s="199" t="s">
        <v>30</v>
      </c>
      <c r="I41" s="199" t="s">
        <v>30</v>
      </c>
      <c r="J41" s="199" t="s">
        <v>30</v>
      </c>
      <c r="K41" s="199" t="s">
        <v>30</v>
      </c>
    </row>
  </sheetData>
  <mergeCells count="8">
    <mergeCell ref="E31:K31"/>
    <mergeCell ref="E20:K20"/>
    <mergeCell ref="E9:K9"/>
    <mergeCell ref="D1:K1"/>
    <mergeCell ref="D5:D6"/>
    <mergeCell ref="E5:E6"/>
    <mergeCell ref="F5:K5"/>
    <mergeCell ref="D3:K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  <rowBreaks count="2" manualBreakCount="2">
    <brk id="19" min="1" max="10" man="1"/>
    <brk id="30" min="1" max="1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view="pageBreakPreview" topLeftCell="D29" zoomScale="60" zoomScaleNormal="100" workbookViewId="0">
      <selection activeCell="O14" sqref="N13:O14"/>
    </sheetView>
  </sheetViews>
  <sheetFormatPr defaultRowHeight="14.4" x14ac:dyDescent="0.3"/>
  <cols>
    <col min="1" max="3" width="0" hidden="1" customWidth="1"/>
    <col min="4" max="4" width="43.88671875" style="80" customWidth="1"/>
    <col min="5" max="5" width="21.88671875" style="80" customWidth="1"/>
    <col min="6" max="11" width="13.109375" style="80" customWidth="1"/>
  </cols>
  <sheetData>
    <row r="1" spans="1:11" ht="35.1" customHeight="1" x14ac:dyDescent="0.25">
      <c r="D1" s="433" t="s">
        <v>822</v>
      </c>
      <c r="E1" s="433"/>
      <c r="F1" s="433"/>
      <c r="G1" s="433"/>
      <c r="H1" s="433"/>
      <c r="I1" s="433"/>
      <c r="J1" s="433"/>
      <c r="K1" s="433"/>
    </row>
    <row r="2" spans="1:11" ht="26.4" hidden="1" x14ac:dyDescent="0.25">
      <c r="D2" s="89" t="s">
        <v>86</v>
      </c>
      <c r="E2" s="89"/>
      <c r="F2" s="89"/>
      <c r="G2" s="89"/>
      <c r="H2" s="89"/>
      <c r="I2" s="89"/>
      <c r="J2" s="89"/>
      <c r="K2" s="89"/>
    </row>
    <row r="3" spans="1:11" ht="13.2" x14ac:dyDescent="0.25">
      <c r="D3" s="439" t="s">
        <v>235</v>
      </c>
      <c r="E3" s="439"/>
      <c r="F3" s="439"/>
      <c r="G3" s="439"/>
      <c r="H3" s="439"/>
      <c r="I3" s="439"/>
      <c r="J3" s="439"/>
      <c r="K3" s="439"/>
    </row>
    <row r="4" spans="1:11" ht="12" customHeight="1" x14ac:dyDescent="0.3"/>
    <row r="5" spans="1:11" ht="31.5" customHeight="1" x14ac:dyDescent="0.25">
      <c r="D5" s="434"/>
      <c r="E5" s="316" t="s">
        <v>263</v>
      </c>
      <c r="F5" s="436" t="s">
        <v>232</v>
      </c>
      <c r="G5" s="437"/>
      <c r="H5" s="437"/>
      <c r="I5" s="437"/>
      <c r="J5" s="437"/>
      <c r="K5" s="438"/>
    </row>
    <row r="6" spans="1:11" ht="36" customHeight="1" x14ac:dyDescent="0.25">
      <c r="D6" s="435"/>
      <c r="E6" s="317"/>
      <c r="F6" s="202" t="s">
        <v>231</v>
      </c>
      <c r="G6" s="202" t="s">
        <v>230</v>
      </c>
      <c r="H6" s="202" t="s">
        <v>229</v>
      </c>
      <c r="I6" s="202" t="s">
        <v>228</v>
      </c>
      <c r="J6" s="202" t="s">
        <v>227</v>
      </c>
      <c r="K6" s="202" t="s">
        <v>226</v>
      </c>
    </row>
    <row r="7" spans="1:11" ht="79.2" hidden="1" x14ac:dyDescent="0.25">
      <c r="D7" s="87"/>
      <c r="E7" s="31" t="s">
        <v>225</v>
      </c>
      <c r="F7" s="86" t="s">
        <v>224</v>
      </c>
      <c r="G7" s="86" t="s">
        <v>223</v>
      </c>
      <c r="H7" s="86" t="s">
        <v>222</v>
      </c>
      <c r="I7" s="86" t="s">
        <v>221</v>
      </c>
      <c r="J7" s="86" t="s">
        <v>220</v>
      </c>
      <c r="K7" s="86" t="s">
        <v>219</v>
      </c>
    </row>
    <row r="8" spans="1:11" ht="13.2" x14ac:dyDescent="0.25">
      <c r="D8" s="85"/>
      <c r="E8" s="5">
        <v>1</v>
      </c>
      <c r="F8" s="84" t="s">
        <v>218</v>
      </c>
      <c r="G8" s="84" t="s">
        <v>217</v>
      </c>
      <c r="H8" s="84" t="s">
        <v>216</v>
      </c>
      <c r="I8" s="84" t="s">
        <v>215</v>
      </c>
      <c r="J8" s="84" t="s">
        <v>214</v>
      </c>
      <c r="K8" s="84" t="s">
        <v>213</v>
      </c>
    </row>
    <row r="9" spans="1:11" ht="14.4" customHeight="1" x14ac:dyDescent="0.3">
      <c r="A9" s="61" t="s">
        <v>176</v>
      </c>
      <c r="B9" s="82" t="s">
        <v>177</v>
      </c>
      <c r="C9" s="61" t="s">
        <v>175</v>
      </c>
      <c r="D9" s="203"/>
      <c r="E9" s="426" t="s">
        <v>188</v>
      </c>
      <c r="F9" s="427"/>
      <c r="G9" s="427"/>
      <c r="H9" s="427"/>
      <c r="I9" s="427"/>
      <c r="J9" s="427"/>
      <c r="K9" s="428"/>
    </row>
    <row r="10" spans="1:11" s="48" customFormat="1" ht="18.75" customHeight="1" x14ac:dyDescent="0.4">
      <c r="A10" s="66" t="s">
        <v>187</v>
      </c>
      <c r="B10" s="48" t="s">
        <v>177</v>
      </c>
      <c r="C10" s="66" t="s">
        <v>16</v>
      </c>
      <c r="D10" s="201" t="s">
        <v>15</v>
      </c>
      <c r="E10" s="200">
        <v>1</v>
      </c>
      <c r="F10" s="200" t="s">
        <v>30</v>
      </c>
      <c r="G10" s="200" t="s">
        <v>30</v>
      </c>
      <c r="H10" s="200" t="s">
        <v>30</v>
      </c>
      <c r="I10" s="200">
        <v>1</v>
      </c>
      <c r="J10" s="200" t="s">
        <v>30</v>
      </c>
      <c r="K10" s="200" t="s">
        <v>30</v>
      </c>
    </row>
    <row r="11" spans="1:11" s="48" customFormat="1" ht="33" customHeight="1" x14ac:dyDescent="0.4">
      <c r="A11" s="66" t="s">
        <v>186</v>
      </c>
      <c r="B11" s="48" t="s">
        <v>177</v>
      </c>
      <c r="C11" s="66" t="s">
        <v>18</v>
      </c>
      <c r="D11" s="197" t="s">
        <v>14</v>
      </c>
      <c r="E11" s="200">
        <v>1</v>
      </c>
      <c r="F11" s="200" t="s">
        <v>30</v>
      </c>
      <c r="G11" s="200" t="s">
        <v>30</v>
      </c>
      <c r="H11" s="200" t="s">
        <v>30</v>
      </c>
      <c r="I11" s="200">
        <v>1</v>
      </c>
      <c r="J11" s="200" t="s">
        <v>30</v>
      </c>
      <c r="K11" s="200" t="s">
        <v>30</v>
      </c>
    </row>
    <row r="12" spans="1:11" ht="18" customHeight="1" x14ac:dyDescent="0.25">
      <c r="A12" s="63" t="s">
        <v>185</v>
      </c>
      <c r="B12" t="s">
        <v>177</v>
      </c>
      <c r="C12" s="63" t="s">
        <v>13</v>
      </c>
      <c r="D12" s="64" t="s">
        <v>12</v>
      </c>
      <c r="E12" s="199" t="s">
        <v>30</v>
      </c>
      <c r="F12" s="199" t="s">
        <v>30</v>
      </c>
      <c r="G12" s="199" t="s">
        <v>30</v>
      </c>
      <c r="H12" s="199" t="s">
        <v>30</v>
      </c>
      <c r="I12" s="199" t="s">
        <v>30</v>
      </c>
      <c r="J12" s="199" t="s">
        <v>30</v>
      </c>
      <c r="K12" s="199" t="s">
        <v>30</v>
      </c>
    </row>
    <row r="13" spans="1:11" ht="18" customHeight="1" x14ac:dyDescent="0.25">
      <c r="A13" s="63" t="s">
        <v>184</v>
      </c>
      <c r="B13" t="s">
        <v>177</v>
      </c>
      <c r="C13" s="63" t="s">
        <v>11</v>
      </c>
      <c r="D13" s="64" t="s">
        <v>10</v>
      </c>
      <c r="E13" s="199">
        <v>1</v>
      </c>
      <c r="F13" s="199" t="s">
        <v>30</v>
      </c>
      <c r="G13" s="199" t="s">
        <v>30</v>
      </c>
      <c r="H13" s="199" t="s">
        <v>30</v>
      </c>
      <c r="I13" s="199">
        <v>1</v>
      </c>
      <c r="J13" s="199" t="s">
        <v>30</v>
      </c>
      <c r="K13" s="199" t="s">
        <v>30</v>
      </c>
    </row>
    <row r="14" spans="1:11" ht="18" customHeight="1" x14ac:dyDescent="0.25">
      <c r="A14" s="63" t="s">
        <v>183</v>
      </c>
      <c r="B14" t="s">
        <v>177</v>
      </c>
      <c r="C14" s="63" t="s">
        <v>9</v>
      </c>
      <c r="D14" s="62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1" ht="32.25" customHeight="1" x14ac:dyDescent="0.25">
      <c r="A15" s="63" t="s">
        <v>182</v>
      </c>
      <c r="B15" t="s">
        <v>177</v>
      </c>
      <c r="C15" s="63" t="s">
        <v>7</v>
      </c>
      <c r="D15" s="197" t="s">
        <v>6</v>
      </c>
      <c r="E15" s="200" t="s">
        <v>30</v>
      </c>
      <c r="F15" s="200" t="s">
        <v>30</v>
      </c>
      <c r="G15" s="200" t="s">
        <v>30</v>
      </c>
      <c r="H15" s="200" t="s">
        <v>30</v>
      </c>
      <c r="I15" s="200" t="s">
        <v>30</v>
      </c>
      <c r="J15" s="200" t="s">
        <v>30</v>
      </c>
      <c r="K15" s="200" t="s">
        <v>30</v>
      </c>
    </row>
    <row r="16" spans="1:11" ht="13.8" x14ac:dyDescent="0.25">
      <c r="A16" s="63" t="s">
        <v>181</v>
      </c>
      <c r="B16" t="s">
        <v>177</v>
      </c>
      <c r="C16" s="63" t="s">
        <v>5</v>
      </c>
      <c r="D16" s="64" t="s">
        <v>4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199" t="s">
        <v>30</v>
      </c>
      <c r="J16" s="199" t="s">
        <v>30</v>
      </c>
      <c r="K16" s="199" t="s">
        <v>30</v>
      </c>
    </row>
    <row r="17" spans="1:11" ht="30.6" customHeight="1" x14ac:dyDescent="0.25">
      <c r="A17" s="63" t="s">
        <v>180</v>
      </c>
      <c r="B17" t="s">
        <v>177</v>
      </c>
      <c r="C17" s="63" t="s">
        <v>19</v>
      </c>
      <c r="D17" s="64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31.5" customHeight="1" x14ac:dyDescent="0.25">
      <c r="A18" s="63" t="s">
        <v>179</v>
      </c>
      <c r="B18" t="s">
        <v>177</v>
      </c>
      <c r="C18" s="63" t="s">
        <v>20</v>
      </c>
      <c r="D18" s="64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31.5" customHeight="1" x14ac:dyDescent="0.25">
      <c r="A19" s="63" t="s">
        <v>178</v>
      </c>
      <c r="B19" t="s">
        <v>177</v>
      </c>
      <c r="C19" s="63" t="s">
        <v>22</v>
      </c>
      <c r="D19" s="62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x14ac:dyDescent="0.3">
      <c r="A20" s="61" t="s">
        <v>176</v>
      </c>
      <c r="B20" s="82" t="s">
        <v>248</v>
      </c>
      <c r="C20" s="61" t="s">
        <v>175</v>
      </c>
      <c r="D20" s="203"/>
      <c r="E20" s="426" t="s">
        <v>259</v>
      </c>
      <c r="F20" s="427"/>
      <c r="G20" s="427"/>
      <c r="H20" s="427"/>
      <c r="I20" s="427"/>
      <c r="J20" s="427"/>
      <c r="K20" s="428"/>
    </row>
    <row r="21" spans="1:11" s="48" customFormat="1" ht="19.5" customHeight="1" x14ac:dyDescent="0.4">
      <c r="A21" s="66" t="s">
        <v>258</v>
      </c>
      <c r="B21" s="48" t="s">
        <v>248</v>
      </c>
      <c r="C21" s="66" t="s">
        <v>16</v>
      </c>
      <c r="D21" s="201" t="s">
        <v>15</v>
      </c>
      <c r="E21" s="200">
        <v>1</v>
      </c>
      <c r="F21" s="200" t="s">
        <v>30</v>
      </c>
      <c r="G21" s="200" t="s">
        <v>30</v>
      </c>
      <c r="H21" s="200">
        <v>1</v>
      </c>
      <c r="I21" s="200" t="s">
        <v>30</v>
      </c>
      <c r="J21" s="200" t="s">
        <v>30</v>
      </c>
      <c r="K21" s="200" t="s">
        <v>30</v>
      </c>
    </row>
    <row r="22" spans="1:11" s="48" customFormat="1" ht="33.75" customHeight="1" x14ac:dyDescent="0.4">
      <c r="A22" s="66" t="s">
        <v>257</v>
      </c>
      <c r="B22" s="48" t="s">
        <v>248</v>
      </c>
      <c r="C22" s="66" t="s">
        <v>18</v>
      </c>
      <c r="D22" s="197" t="s">
        <v>14</v>
      </c>
      <c r="E22" s="200">
        <v>1</v>
      </c>
      <c r="F22" s="200" t="s">
        <v>30</v>
      </c>
      <c r="G22" s="200" t="s">
        <v>30</v>
      </c>
      <c r="H22" s="200">
        <v>1</v>
      </c>
      <c r="I22" s="200" t="s">
        <v>30</v>
      </c>
      <c r="J22" s="200" t="s">
        <v>30</v>
      </c>
      <c r="K22" s="200" t="s">
        <v>30</v>
      </c>
    </row>
    <row r="23" spans="1:11" ht="18.600000000000001" customHeight="1" x14ac:dyDescent="0.25">
      <c r="A23" s="63" t="s">
        <v>256</v>
      </c>
      <c r="B23" t="s">
        <v>248</v>
      </c>
      <c r="C23" s="63" t="s">
        <v>13</v>
      </c>
      <c r="D23" s="64" t="s">
        <v>12</v>
      </c>
      <c r="E23" s="199" t="s">
        <v>30</v>
      </c>
      <c r="F23" s="199" t="s">
        <v>30</v>
      </c>
      <c r="G23" s="199" t="s">
        <v>30</v>
      </c>
      <c r="H23" s="199" t="s">
        <v>30</v>
      </c>
      <c r="I23" s="199" t="s">
        <v>30</v>
      </c>
      <c r="J23" s="199" t="s">
        <v>30</v>
      </c>
      <c r="K23" s="199" t="s">
        <v>30</v>
      </c>
    </row>
    <row r="24" spans="1:11" ht="21" customHeight="1" x14ac:dyDescent="0.25">
      <c r="A24" s="63" t="s">
        <v>255</v>
      </c>
      <c r="B24" t="s">
        <v>248</v>
      </c>
      <c r="C24" s="63" t="s">
        <v>11</v>
      </c>
      <c r="D24" s="64" t="s">
        <v>10</v>
      </c>
      <c r="E24" s="199">
        <v>1</v>
      </c>
      <c r="F24" s="199" t="s">
        <v>30</v>
      </c>
      <c r="G24" s="199" t="s">
        <v>30</v>
      </c>
      <c r="H24" s="199">
        <v>1</v>
      </c>
      <c r="I24" s="199" t="s">
        <v>30</v>
      </c>
      <c r="J24" s="199" t="s">
        <v>30</v>
      </c>
      <c r="K24" s="199" t="s">
        <v>30</v>
      </c>
    </row>
    <row r="25" spans="1:11" ht="21" customHeight="1" x14ac:dyDescent="0.25">
      <c r="A25" s="63" t="s">
        <v>254</v>
      </c>
      <c r="B25" t="s">
        <v>248</v>
      </c>
      <c r="C25" s="63" t="s">
        <v>9</v>
      </c>
      <c r="D25" s="62" t="s">
        <v>8</v>
      </c>
      <c r="E25" s="199" t="s">
        <v>30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 t="s">
        <v>30</v>
      </c>
    </row>
    <row r="26" spans="1:11" ht="31.5" customHeight="1" x14ac:dyDescent="0.25">
      <c r="A26" s="63" t="s">
        <v>253</v>
      </c>
      <c r="B26" t="s">
        <v>248</v>
      </c>
      <c r="C26" s="63" t="s">
        <v>7</v>
      </c>
      <c r="D26" s="197" t="s">
        <v>6</v>
      </c>
      <c r="E26" s="200" t="s">
        <v>30</v>
      </c>
      <c r="F26" s="200" t="s">
        <v>30</v>
      </c>
      <c r="G26" s="200" t="s">
        <v>30</v>
      </c>
      <c r="H26" s="200" t="s">
        <v>30</v>
      </c>
      <c r="I26" s="200" t="s">
        <v>30</v>
      </c>
      <c r="J26" s="200" t="s">
        <v>30</v>
      </c>
      <c r="K26" s="200" t="s">
        <v>30</v>
      </c>
    </row>
    <row r="27" spans="1:11" ht="13.8" x14ac:dyDescent="0.25">
      <c r="A27" s="63" t="s">
        <v>252</v>
      </c>
      <c r="B27" t="s">
        <v>248</v>
      </c>
      <c r="C27" s="63" t="s">
        <v>5</v>
      </c>
      <c r="D27" s="64" t="s">
        <v>4</v>
      </c>
      <c r="E27" s="199" t="s">
        <v>30</v>
      </c>
      <c r="F27" s="199" t="s">
        <v>30</v>
      </c>
      <c r="G27" s="199" t="s">
        <v>30</v>
      </c>
      <c r="H27" s="199" t="s">
        <v>30</v>
      </c>
      <c r="I27" s="199" t="s">
        <v>30</v>
      </c>
      <c r="J27" s="199" t="s">
        <v>30</v>
      </c>
      <c r="K27" s="199" t="s">
        <v>30</v>
      </c>
    </row>
    <row r="28" spans="1:11" ht="27.6" x14ac:dyDescent="0.25">
      <c r="A28" s="63" t="s">
        <v>251</v>
      </c>
      <c r="B28" t="s">
        <v>248</v>
      </c>
      <c r="C28" s="63" t="s">
        <v>19</v>
      </c>
      <c r="D28" s="64" t="s">
        <v>670</v>
      </c>
      <c r="E28" s="199" t="s">
        <v>30</v>
      </c>
      <c r="F28" s="199" t="s">
        <v>30</v>
      </c>
      <c r="G28" s="199" t="s">
        <v>30</v>
      </c>
      <c r="H28" s="199" t="s">
        <v>30</v>
      </c>
      <c r="I28" s="199" t="s">
        <v>30</v>
      </c>
      <c r="J28" s="199" t="s">
        <v>30</v>
      </c>
      <c r="K28" s="199" t="s">
        <v>30</v>
      </c>
    </row>
    <row r="29" spans="1:11" ht="27.6" x14ac:dyDescent="0.25">
      <c r="A29" s="63" t="s">
        <v>250</v>
      </c>
      <c r="B29" t="s">
        <v>248</v>
      </c>
      <c r="C29" s="63" t="s">
        <v>20</v>
      </c>
      <c r="D29" s="64" t="s">
        <v>21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27.6" x14ac:dyDescent="0.25">
      <c r="A30" s="63" t="s">
        <v>249</v>
      </c>
      <c r="B30" t="s">
        <v>248</v>
      </c>
      <c r="C30" s="63" t="s">
        <v>22</v>
      </c>
      <c r="D30" s="62" t="s">
        <v>23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x14ac:dyDescent="0.3">
      <c r="A31" s="61" t="s">
        <v>176</v>
      </c>
      <c r="B31" s="82" t="s">
        <v>163</v>
      </c>
      <c r="C31" s="61" t="s">
        <v>175</v>
      </c>
      <c r="D31" s="203"/>
      <c r="E31" s="426" t="s">
        <v>174</v>
      </c>
      <c r="F31" s="427"/>
      <c r="G31" s="427"/>
      <c r="H31" s="427"/>
      <c r="I31" s="427"/>
      <c r="J31" s="427"/>
      <c r="K31" s="428"/>
    </row>
    <row r="32" spans="1:11" s="48" customFormat="1" ht="21" customHeight="1" x14ac:dyDescent="0.4">
      <c r="A32" s="66" t="s">
        <v>173</v>
      </c>
      <c r="B32" s="48" t="s">
        <v>163</v>
      </c>
      <c r="C32" s="66" t="s">
        <v>16</v>
      </c>
      <c r="D32" s="201" t="s">
        <v>15</v>
      </c>
      <c r="E32" s="200">
        <v>1</v>
      </c>
      <c r="F32" s="200">
        <v>1</v>
      </c>
      <c r="G32" s="200" t="s">
        <v>30</v>
      </c>
      <c r="H32" s="200" t="s">
        <v>30</v>
      </c>
      <c r="I32" s="200" t="s">
        <v>30</v>
      </c>
      <c r="J32" s="200" t="s">
        <v>30</v>
      </c>
      <c r="K32" s="200" t="s">
        <v>30</v>
      </c>
    </row>
    <row r="33" spans="1:11" s="48" customFormat="1" ht="31.5" customHeight="1" x14ac:dyDescent="0.4">
      <c r="A33" s="66" t="s">
        <v>172</v>
      </c>
      <c r="B33" s="48" t="s">
        <v>163</v>
      </c>
      <c r="C33" s="66" t="s">
        <v>18</v>
      </c>
      <c r="D33" s="197" t="s">
        <v>14</v>
      </c>
      <c r="E33" s="200">
        <v>1</v>
      </c>
      <c r="F33" s="200">
        <v>1</v>
      </c>
      <c r="G33" s="200" t="s">
        <v>30</v>
      </c>
      <c r="H33" s="200" t="s">
        <v>30</v>
      </c>
      <c r="I33" s="200" t="s">
        <v>30</v>
      </c>
      <c r="J33" s="200" t="s">
        <v>30</v>
      </c>
      <c r="K33" s="200" t="s">
        <v>30</v>
      </c>
    </row>
    <row r="34" spans="1:11" ht="17.399999999999999" customHeight="1" x14ac:dyDescent="0.25">
      <c r="A34" s="63" t="s">
        <v>171</v>
      </c>
      <c r="B34" t="s">
        <v>163</v>
      </c>
      <c r="C34" s="63" t="s">
        <v>13</v>
      </c>
      <c r="D34" s="64" t="s">
        <v>12</v>
      </c>
      <c r="E34" s="199" t="s">
        <v>30</v>
      </c>
      <c r="F34" s="199" t="s">
        <v>30</v>
      </c>
      <c r="G34" s="199" t="s">
        <v>30</v>
      </c>
      <c r="H34" s="199" t="s">
        <v>30</v>
      </c>
      <c r="I34" s="199" t="s">
        <v>30</v>
      </c>
      <c r="J34" s="199" t="s">
        <v>30</v>
      </c>
      <c r="K34" s="199" t="s">
        <v>30</v>
      </c>
    </row>
    <row r="35" spans="1:11" ht="21" customHeight="1" x14ac:dyDescent="0.25">
      <c r="A35" s="63" t="s">
        <v>170</v>
      </c>
      <c r="B35" t="s">
        <v>163</v>
      </c>
      <c r="C35" s="63" t="s">
        <v>11</v>
      </c>
      <c r="D35" s="64" t="s">
        <v>10</v>
      </c>
      <c r="E35" s="199">
        <v>1</v>
      </c>
      <c r="F35" s="199">
        <v>1</v>
      </c>
      <c r="G35" s="199" t="s">
        <v>30</v>
      </c>
      <c r="H35" s="199" t="s">
        <v>30</v>
      </c>
      <c r="I35" s="199" t="s">
        <v>30</v>
      </c>
      <c r="J35" s="199" t="s">
        <v>30</v>
      </c>
      <c r="K35" s="199" t="s">
        <v>30</v>
      </c>
    </row>
    <row r="36" spans="1:11" ht="21" customHeight="1" x14ac:dyDescent="0.25">
      <c r="A36" s="63" t="s">
        <v>169</v>
      </c>
      <c r="B36" t="s">
        <v>163</v>
      </c>
      <c r="C36" s="63" t="s">
        <v>9</v>
      </c>
      <c r="D36" s="62" t="s">
        <v>8</v>
      </c>
      <c r="E36" s="199" t="s">
        <v>30</v>
      </c>
      <c r="F36" s="199" t="s">
        <v>30</v>
      </c>
      <c r="G36" s="199" t="s">
        <v>30</v>
      </c>
      <c r="H36" s="199" t="s">
        <v>30</v>
      </c>
      <c r="I36" s="199" t="s">
        <v>30</v>
      </c>
      <c r="J36" s="199" t="s">
        <v>30</v>
      </c>
      <c r="K36" s="199" t="s">
        <v>30</v>
      </c>
    </row>
    <row r="37" spans="1:11" ht="32.4" customHeight="1" x14ac:dyDescent="0.25">
      <c r="A37" s="63" t="s">
        <v>168</v>
      </c>
      <c r="B37" t="s">
        <v>163</v>
      </c>
      <c r="C37" s="63" t="s">
        <v>7</v>
      </c>
      <c r="D37" s="197" t="s">
        <v>6</v>
      </c>
      <c r="E37" s="200" t="s">
        <v>30</v>
      </c>
      <c r="F37" s="200" t="s">
        <v>30</v>
      </c>
      <c r="G37" s="200" t="s">
        <v>30</v>
      </c>
      <c r="H37" s="200" t="s">
        <v>30</v>
      </c>
      <c r="I37" s="200" t="s">
        <v>30</v>
      </c>
      <c r="J37" s="200" t="s">
        <v>30</v>
      </c>
      <c r="K37" s="200" t="s">
        <v>30</v>
      </c>
    </row>
    <row r="38" spans="1:11" ht="13.8" x14ac:dyDescent="0.25">
      <c r="A38" s="63" t="s">
        <v>167</v>
      </c>
      <c r="B38" t="s">
        <v>163</v>
      </c>
      <c r="C38" s="63" t="s">
        <v>5</v>
      </c>
      <c r="D38" s="64" t="s">
        <v>4</v>
      </c>
      <c r="E38" s="199" t="s">
        <v>30</v>
      </c>
      <c r="F38" s="199" t="s">
        <v>30</v>
      </c>
      <c r="G38" s="199" t="s">
        <v>30</v>
      </c>
      <c r="H38" s="199" t="s">
        <v>30</v>
      </c>
      <c r="I38" s="199" t="s">
        <v>30</v>
      </c>
      <c r="J38" s="199" t="s">
        <v>30</v>
      </c>
      <c r="K38" s="199" t="s">
        <v>30</v>
      </c>
    </row>
    <row r="39" spans="1:11" ht="30" customHeight="1" x14ac:dyDescent="0.25">
      <c r="A39" s="63" t="s">
        <v>166</v>
      </c>
      <c r="B39" t="s">
        <v>163</v>
      </c>
      <c r="C39" s="63" t="s">
        <v>19</v>
      </c>
      <c r="D39" s="64" t="s">
        <v>670</v>
      </c>
      <c r="E39" s="199" t="s">
        <v>30</v>
      </c>
      <c r="F39" s="199" t="s">
        <v>30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29.1" customHeight="1" x14ac:dyDescent="0.25">
      <c r="A40" s="63" t="s">
        <v>165</v>
      </c>
      <c r="B40" t="s">
        <v>163</v>
      </c>
      <c r="C40" s="63" t="s">
        <v>20</v>
      </c>
      <c r="D40" s="64" t="s">
        <v>21</v>
      </c>
      <c r="E40" s="199" t="s">
        <v>30</v>
      </c>
      <c r="F40" s="199" t="s">
        <v>30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32.4" customHeight="1" x14ac:dyDescent="0.25">
      <c r="A41" s="63" t="s">
        <v>164</v>
      </c>
      <c r="B41" t="s">
        <v>163</v>
      </c>
      <c r="C41" s="63" t="s">
        <v>22</v>
      </c>
      <c r="D41" s="62" t="s">
        <v>23</v>
      </c>
      <c r="E41" s="199" t="s">
        <v>30</v>
      </c>
      <c r="F41" s="199" t="s">
        <v>30</v>
      </c>
      <c r="G41" s="199" t="s">
        <v>30</v>
      </c>
      <c r="H41" s="199" t="s">
        <v>30</v>
      </c>
      <c r="I41" s="199" t="s">
        <v>30</v>
      </c>
      <c r="J41" s="199" t="s">
        <v>30</v>
      </c>
      <c r="K41" s="199" t="s">
        <v>30</v>
      </c>
    </row>
  </sheetData>
  <mergeCells count="8">
    <mergeCell ref="E9:K9"/>
    <mergeCell ref="E20:K20"/>
    <mergeCell ref="E31:K31"/>
    <mergeCell ref="D1:K1"/>
    <mergeCell ref="D3:K3"/>
    <mergeCell ref="D5:D6"/>
    <mergeCell ref="E5:E6"/>
    <mergeCell ref="F5:K5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  <rowBreaks count="2" manualBreakCount="2">
    <brk id="19" max="16383" man="1"/>
    <brk id="3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topLeftCell="D35" zoomScale="60" zoomScaleNormal="100" workbookViewId="0">
      <selection activeCell="I26" sqref="I25:I26"/>
    </sheetView>
  </sheetViews>
  <sheetFormatPr defaultRowHeight="14.4" x14ac:dyDescent="0.3"/>
  <cols>
    <col min="1" max="3" width="0" hidden="1" customWidth="1"/>
    <col min="4" max="4" width="41.6640625" style="80" customWidth="1"/>
    <col min="5" max="5" width="22.88671875" style="80" customWidth="1"/>
    <col min="6" max="11" width="13.44140625" style="80" customWidth="1"/>
  </cols>
  <sheetData>
    <row r="1" spans="1:11" ht="33" customHeight="1" x14ac:dyDescent="0.25">
      <c r="D1" s="433" t="s">
        <v>823</v>
      </c>
      <c r="E1" s="433"/>
      <c r="F1" s="433"/>
      <c r="G1" s="433"/>
      <c r="H1" s="433"/>
      <c r="I1" s="433"/>
      <c r="J1" s="433"/>
      <c r="K1" s="433"/>
    </row>
    <row r="2" spans="1:11" ht="26.4" hidden="1" x14ac:dyDescent="0.25">
      <c r="D2" s="89" t="s">
        <v>139</v>
      </c>
      <c r="E2" s="89"/>
      <c r="F2" s="89"/>
      <c r="G2" s="89"/>
      <c r="H2" s="89"/>
      <c r="I2" s="89"/>
      <c r="J2" s="89"/>
      <c r="K2" s="89"/>
    </row>
    <row r="3" spans="1:11" ht="13.2" x14ac:dyDescent="0.25">
      <c r="D3" s="440" t="s">
        <v>300</v>
      </c>
      <c r="E3" s="440"/>
      <c r="F3" s="440"/>
      <c r="G3" s="440"/>
      <c r="H3" s="440"/>
      <c r="I3" s="440"/>
      <c r="J3" s="440"/>
      <c r="K3" s="440"/>
    </row>
    <row r="4" spans="1:11" ht="12.75" customHeight="1" x14ac:dyDescent="0.3"/>
    <row r="5" spans="1:11" ht="30" customHeight="1" x14ac:dyDescent="0.25">
      <c r="D5" s="434"/>
      <c r="E5" s="316" t="s">
        <v>299</v>
      </c>
      <c r="F5" s="436" t="s">
        <v>298</v>
      </c>
      <c r="G5" s="437"/>
      <c r="H5" s="437"/>
      <c r="I5" s="437"/>
      <c r="J5" s="437"/>
      <c r="K5" s="438"/>
    </row>
    <row r="6" spans="1:11" ht="49.5" customHeight="1" x14ac:dyDescent="0.25">
      <c r="D6" s="435"/>
      <c r="E6" s="317"/>
      <c r="F6" s="202" t="s">
        <v>231</v>
      </c>
      <c r="G6" s="202" t="s">
        <v>230</v>
      </c>
      <c r="H6" s="202" t="s">
        <v>229</v>
      </c>
      <c r="I6" s="202" t="s">
        <v>228</v>
      </c>
      <c r="J6" s="202" t="s">
        <v>227</v>
      </c>
      <c r="K6" s="202" t="s">
        <v>226</v>
      </c>
    </row>
    <row r="7" spans="1:11" ht="79.2" hidden="1" x14ac:dyDescent="0.25">
      <c r="D7" s="87"/>
      <c r="E7" s="31" t="s">
        <v>225</v>
      </c>
      <c r="F7" s="86" t="s">
        <v>224</v>
      </c>
      <c r="G7" s="86" t="s">
        <v>223</v>
      </c>
      <c r="H7" s="86" t="s">
        <v>297</v>
      </c>
      <c r="I7" s="86" t="s">
        <v>220</v>
      </c>
      <c r="J7" s="86" t="s">
        <v>219</v>
      </c>
      <c r="K7" s="86" t="s">
        <v>296</v>
      </c>
    </row>
    <row r="8" spans="1:11" ht="13.2" x14ac:dyDescent="0.25">
      <c r="D8" s="85"/>
      <c r="E8" s="5">
        <v>1</v>
      </c>
      <c r="F8" s="84" t="s">
        <v>218</v>
      </c>
      <c r="G8" s="84" t="s">
        <v>217</v>
      </c>
      <c r="H8" s="84" t="s">
        <v>216</v>
      </c>
      <c r="I8" s="84" t="s">
        <v>215</v>
      </c>
      <c r="J8" s="84" t="s">
        <v>214</v>
      </c>
      <c r="K8" s="84" t="s">
        <v>213</v>
      </c>
    </row>
    <row r="9" spans="1:11" x14ac:dyDescent="0.3">
      <c r="A9" s="61" t="s">
        <v>176</v>
      </c>
      <c r="B9" s="82" t="s">
        <v>201</v>
      </c>
      <c r="C9" s="61" t="s">
        <v>175</v>
      </c>
      <c r="D9" s="203"/>
      <c r="E9" s="426" t="s">
        <v>212</v>
      </c>
      <c r="F9" s="427"/>
      <c r="G9" s="427"/>
      <c r="H9" s="427"/>
      <c r="I9" s="427"/>
      <c r="J9" s="427"/>
      <c r="K9" s="428"/>
    </row>
    <row r="10" spans="1:11" s="48" customFormat="1" ht="16.2" x14ac:dyDescent="0.4">
      <c r="A10" s="66" t="s">
        <v>295</v>
      </c>
      <c r="B10" s="48" t="s">
        <v>201</v>
      </c>
      <c r="C10" s="66" t="s">
        <v>16</v>
      </c>
      <c r="D10" s="201" t="s">
        <v>15</v>
      </c>
      <c r="E10" s="200">
        <v>3</v>
      </c>
      <c r="F10" s="200">
        <v>1</v>
      </c>
      <c r="G10" s="200">
        <v>1</v>
      </c>
      <c r="H10" s="200" t="s">
        <v>30</v>
      </c>
      <c r="I10" s="200" t="s">
        <v>30</v>
      </c>
      <c r="J10" s="200">
        <v>1</v>
      </c>
      <c r="K10" s="200" t="s">
        <v>30</v>
      </c>
    </row>
    <row r="11" spans="1:11" s="48" customFormat="1" ht="29.4" x14ac:dyDescent="0.4">
      <c r="A11" s="66" t="s">
        <v>294</v>
      </c>
      <c r="B11" s="48" t="s">
        <v>201</v>
      </c>
      <c r="C11" s="66" t="s">
        <v>18</v>
      </c>
      <c r="D11" s="197" t="s">
        <v>14</v>
      </c>
      <c r="E11" s="200">
        <v>3</v>
      </c>
      <c r="F11" s="200">
        <v>1</v>
      </c>
      <c r="G11" s="200">
        <v>1</v>
      </c>
      <c r="H11" s="200" t="s">
        <v>30</v>
      </c>
      <c r="I11" s="200" t="s">
        <v>30</v>
      </c>
      <c r="J11" s="200">
        <v>1</v>
      </c>
      <c r="K11" s="200" t="s">
        <v>30</v>
      </c>
    </row>
    <row r="12" spans="1:11" ht="21.9" customHeight="1" x14ac:dyDescent="0.25">
      <c r="A12" s="63" t="s">
        <v>293</v>
      </c>
      <c r="B12" t="s">
        <v>201</v>
      </c>
      <c r="C12" s="63" t="s">
        <v>13</v>
      </c>
      <c r="D12" s="64" t="s">
        <v>12</v>
      </c>
      <c r="E12" s="199">
        <v>3</v>
      </c>
      <c r="F12" s="199">
        <v>1</v>
      </c>
      <c r="G12" s="199">
        <v>1</v>
      </c>
      <c r="H12" s="199" t="s">
        <v>30</v>
      </c>
      <c r="I12" s="199" t="s">
        <v>30</v>
      </c>
      <c r="J12" s="199">
        <v>1</v>
      </c>
      <c r="K12" s="199" t="s">
        <v>30</v>
      </c>
    </row>
    <row r="13" spans="1:11" ht="21.9" customHeight="1" x14ac:dyDescent="0.25">
      <c r="A13" s="63" t="s">
        <v>292</v>
      </c>
      <c r="B13" t="s">
        <v>201</v>
      </c>
      <c r="C13" s="63" t="s">
        <v>11</v>
      </c>
      <c r="D13" s="64" t="s">
        <v>10</v>
      </c>
      <c r="E13" s="199" t="s">
        <v>30</v>
      </c>
      <c r="F13" s="199" t="s">
        <v>30</v>
      </c>
      <c r="G13" s="199" t="s">
        <v>30</v>
      </c>
      <c r="H13" s="199" t="s">
        <v>30</v>
      </c>
      <c r="I13" s="199" t="s">
        <v>30</v>
      </c>
      <c r="J13" s="199" t="s">
        <v>30</v>
      </c>
      <c r="K13" s="199" t="s">
        <v>30</v>
      </c>
    </row>
    <row r="14" spans="1:11" ht="21.9" customHeight="1" x14ac:dyDescent="0.25">
      <c r="A14" s="63" t="s">
        <v>291</v>
      </c>
      <c r="B14" t="s">
        <v>201</v>
      </c>
      <c r="C14" s="63" t="s">
        <v>9</v>
      </c>
      <c r="D14" s="62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1" ht="33.6" customHeight="1" x14ac:dyDescent="0.25">
      <c r="A15" s="63" t="s">
        <v>290</v>
      </c>
      <c r="B15" t="s">
        <v>201</v>
      </c>
      <c r="C15" s="63" t="s">
        <v>7</v>
      </c>
      <c r="D15" s="197" t="s">
        <v>6</v>
      </c>
      <c r="E15" s="200" t="s">
        <v>30</v>
      </c>
      <c r="F15" s="200" t="s">
        <v>30</v>
      </c>
      <c r="G15" s="200" t="s">
        <v>30</v>
      </c>
      <c r="H15" s="200" t="s">
        <v>30</v>
      </c>
      <c r="I15" s="200" t="s">
        <v>30</v>
      </c>
      <c r="J15" s="200" t="s">
        <v>30</v>
      </c>
      <c r="K15" s="200" t="s">
        <v>30</v>
      </c>
    </row>
    <row r="16" spans="1:11" ht="13.8" x14ac:dyDescent="0.25">
      <c r="A16" s="63" t="s">
        <v>289</v>
      </c>
      <c r="B16" t="s">
        <v>201</v>
      </c>
      <c r="C16" s="63" t="s">
        <v>5</v>
      </c>
      <c r="D16" s="64" t="s">
        <v>4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199" t="s">
        <v>30</v>
      </c>
      <c r="J16" s="199" t="s">
        <v>30</v>
      </c>
      <c r="K16" s="199" t="s">
        <v>30</v>
      </c>
    </row>
    <row r="17" spans="1:11" ht="30.9" customHeight="1" x14ac:dyDescent="0.25">
      <c r="A17" s="63" t="s">
        <v>288</v>
      </c>
      <c r="B17" t="s">
        <v>201</v>
      </c>
      <c r="C17" s="63" t="s">
        <v>19</v>
      </c>
      <c r="D17" s="64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30.9" customHeight="1" x14ac:dyDescent="0.25">
      <c r="A18" s="63" t="s">
        <v>287</v>
      </c>
      <c r="B18" t="s">
        <v>201</v>
      </c>
      <c r="C18" s="63" t="s">
        <v>20</v>
      </c>
      <c r="D18" s="64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30.9" customHeight="1" x14ac:dyDescent="0.25">
      <c r="A19" s="63" t="s">
        <v>286</v>
      </c>
      <c r="B19" t="s">
        <v>201</v>
      </c>
      <c r="C19" s="63" t="s">
        <v>22</v>
      </c>
      <c r="D19" s="62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x14ac:dyDescent="0.3">
      <c r="A20" s="61" t="s">
        <v>176</v>
      </c>
      <c r="B20" s="82" t="s">
        <v>189</v>
      </c>
      <c r="C20" s="61" t="s">
        <v>175</v>
      </c>
      <c r="D20" s="203"/>
      <c r="E20" s="426" t="s">
        <v>200</v>
      </c>
      <c r="F20" s="427"/>
      <c r="G20" s="427"/>
      <c r="H20" s="427"/>
      <c r="I20" s="427"/>
      <c r="J20" s="427"/>
      <c r="K20" s="428"/>
    </row>
    <row r="21" spans="1:11" s="48" customFormat="1" ht="17.399999999999999" customHeight="1" x14ac:dyDescent="0.4">
      <c r="A21" s="66" t="s">
        <v>285</v>
      </c>
      <c r="B21" s="48" t="s">
        <v>189</v>
      </c>
      <c r="C21" s="66" t="s">
        <v>16</v>
      </c>
      <c r="D21" s="201" t="s">
        <v>15</v>
      </c>
      <c r="E21" s="200">
        <v>4</v>
      </c>
      <c r="F21" s="200" t="s">
        <v>30</v>
      </c>
      <c r="G21" s="200">
        <v>1</v>
      </c>
      <c r="H21" s="200">
        <v>2</v>
      </c>
      <c r="I21" s="200" t="s">
        <v>30</v>
      </c>
      <c r="J21" s="200" t="s">
        <v>30</v>
      </c>
      <c r="K21" s="200">
        <v>1</v>
      </c>
    </row>
    <row r="22" spans="1:11" s="48" customFormat="1" ht="29.4" x14ac:dyDescent="0.4">
      <c r="A22" s="66" t="s">
        <v>284</v>
      </c>
      <c r="B22" s="48" t="s">
        <v>189</v>
      </c>
      <c r="C22" s="66" t="s">
        <v>18</v>
      </c>
      <c r="D22" s="197" t="s">
        <v>14</v>
      </c>
      <c r="E22" s="200">
        <v>3</v>
      </c>
      <c r="F22" s="200" t="s">
        <v>30</v>
      </c>
      <c r="G22" s="200">
        <v>1</v>
      </c>
      <c r="H22" s="200">
        <v>2</v>
      </c>
      <c r="I22" s="200" t="s">
        <v>30</v>
      </c>
      <c r="J22" s="200" t="s">
        <v>30</v>
      </c>
      <c r="K22" s="200" t="s">
        <v>30</v>
      </c>
    </row>
    <row r="23" spans="1:11" ht="21" customHeight="1" x14ac:dyDescent="0.25">
      <c r="A23" s="63" t="s">
        <v>283</v>
      </c>
      <c r="B23" t="s">
        <v>189</v>
      </c>
      <c r="C23" s="63" t="s">
        <v>13</v>
      </c>
      <c r="D23" s="64" t="s">
        <v>12</v>
      </c>
      <c r="E23" s="199" t="s">
        <v>30</v>
      </c>
      <c r="F23" s="199" t="s">
        <v>30</v>
      </c>
      <c r="G23" s="199" t="s">
        <v>30</v>
      </c>
      <c r="H23" s="199" t="s">
        <v>30</v>
      </c>
      <c r="I23" s="199" t="s">
        <v>30</v>
      </c>
      <c r="J23" s="199" t="s">
        <v>30</v>
      </c>
      <c r="K23" s="199" t="s">
        <v>30</v>
      </c>
    </row>
    <row r="24" spans="1:11" ht="21" customHeight="1" x14ac:dyDescent="0.25">
      <c r="A24" s="63" t="s">
        <v>282</v>
      </c>
      <c r="B24" t="s">
        <v>189</v>
      </c>
      <c r="C24" s="63" t="s">
        <v>11</v>
      </c>
      <c r="D24" s="64" t="s">
        <v>10</v>
      </c>
      <c r="E24" s="199">
        <v>3</v>
      </c>
      <c r="F24" s="199" t="s">
        <v>30</v>
      </c>
      <c r="G24" s="199">
        <v>1</v>
      </c>
      <c r="H24" s="199">
        <v>2</v>
      </c>
      <c r="I24" s="199" t="s">
        <v>30</v>
      </c>
      <c r="J24" s="199" t="s">
        <v>30</v>
      </c>
      <c r="K24" s="199" t="s">
        <v>30</v>
      </c>
    </row>
    <row r="25" spans="1:11" ht="21" customHeight="1" x14ac:dyDescent="0.25">
      <c r="A25" s="63" t="s">
        <v>281</v>
      </c>
      <c r="B25" t="s">
        <v>189</v>
      </c>
      <c r="C25" s="63" t="s">
        <v>9</v>
      </c>
      <c r="D25" s="62" t="s">
        <v>8</v>
      </c>
      <c r="E25" s="199" t="s">
        <v>30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 t="s">
        <v>30</v>
      </c>
    </row>
    <row r="26" spans="1:11" ht="33" customHeight="1" x14ac:dyDescent="0.25">
      <c r="A26" s="63" t="s">
        <v>280</v>
      </c>
      <c r="B26" t="s">
        <v>189</v>
      </c>
      <c r="C26" s="63" t="s">
        <v>7</v>
      </c>
      <c r="D26" s="197" t="s">
        <v>6</v>
      </c>
      <c r="E26" s="200">
        <v>1</v>
      </c>
      <c r="F26" s="200" t="s">
        <v>30</v>
      </c>
      <c r="G26" s="200" t="s">
        <v>30</v>
      </c>
      <c r="H26" s="200" t="s">
        <v>30</v>
      </c>
      <c r="I26" s="200" t="s">
        <v>30</v>
      </c>
      <c r="J26" s="200" t="s">
        <v>30</v>
      </c>
      <c r="K26" s="200">
        <v>1</v>
      </c>
    </row>
    <row r="27" spans="1:11" ht="17.399999999999999" customHeight="1" x14ac:dyDescent="0.25">
      <c r="A27" s="63" t="s">
        <v>279</v>
      </c>
      <c r="B27" t="s">
        <v>189</v>
      </c>
      <c r="C27" s="63" t="s">
        <v>5</v>
      </c>
      <c r="D27" s="64" t="s">
        <v>4</v>
      </c>
      <c r="E27" s="199">
        <v>1</v>
      </c>
      <c r="F27" s="199" t="s">
        <v>30</v>
      </c>
      <c r="G27" s="199" t="s">
        <v>30</v>
      </c>
      <c r="H27" s="199" t="s">
        <v>30</v>
      </c>
      <c r="I27" s="199" t="s">
        <v>30</v>
      </c>
      <c r="J27" s="199" t="s">
        <v>30</v>
      </c>
      <c r="K27" s="199">
        <v>1</v>
      </c>
    </row>
    <row r="28" spans="1:11" ht="31.5" customHeight="1" x14ac:dyDescent="0.25">
      <c r="A28" s="63" t="s">
        <v>278</v>
      </c>
      <c r="B28" t="s">
        <v>189</v>
      </c>
      <c r="C28" s="63" t="s">
        <v>19</v>
      </c>
      <c r="D28" s="64" t="s">
        <v>670</v>
      </c>
      <c r="E28" s="199" t="s">
        <v>30</v>
      </c>
      <c r="F28" s="199" t="s">
        <v>30</v>
      </c>
      <c r="G28" s="199" t="s">
        <v>30</v>
      </c>
      <c r="H28" s="199" t="s">
        <v>30</v>
      </c>
      <c r="I28" s="199" t="s">
        <v>30</v>
      </c>
      <c r="J28" s="199" t="s">
        <v>30</v>
      </c>
      <c r="K28" s="199" t="s">
        <v>30</v>
      </c>
    </row>
    <row r="29" spans="1:11" ht="31.5" customHeight="1" x14ac:dyDescent="0.25">
      <c r="A29" s="63" t="s">
        <v>277</v>
      </c>
      <c r="B29" t="s">
        <v>189</v>
      </c>
      <c r="C29" s="63" t="s">
        <v>20</v>
      </c>
      <c r="D29" s="64" t="s">
        <v>21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32.4" customHeight="1" x14ac:dyDescent="0.25">
      <c r="A30" s="63" t="s">
        <v>276</v>
      </c>
      <c r="B30" t="s">
        <v>189</v>
      </c>
      <c r="C30" s="63" t="s">
        <v>22</v>
      </c>
      <c r="D30" s="62" t="s">
        <v>23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x14ac:dyDescent="0.3">
      <c r="A31" s="61" t="s">
        <v>176</v>
      </c>
      <c r="B31" s="82" t="s">
        <v>264</v>
      </c>
      <c r="C31" s="61" t="s">
        <v>175</v>
      </c>
      <c r="D31" s="203"/>
      <c r="E31" s="426" t="s">
        <v>275</v>
      </c>
      <c r="F31" s="427"/>
      <c r="G31" s="427"/>
      <c r="H31" s="427"/>
      <c r="I31" s="427"/>
      <c r="J31" s="427"/>
      <c r="K31" s="428"/>
    </row>
    <row r="32" spans="1:11" s="48" customFormat="1" ht="16.2" x14ac:dyDescent="0.4">
      <c r="A32" s="66" t="s">
        <v>274</v>
      </c>
      <c r="B32" s="48" t="s">
        <v>264</v>
      </c>
      <c r="C32" s="66" t="s">
        <v>16</v>
      </c>
      <c r="D32" s="201" t="s">
        <v>15</v>
      </c>
      <c r="E32" s="200">
        <v>4</v>
      </c>
      <c r="F32" s="200">
        <v>4</v>
      </c>
      <c r="G32" s="200" t="s">
        <v>30</v>
      </c>
      <c r="H32" s="200" t="s">
        <v>30</v>
      </c>
      <c r="I32" s="200" t="s">
        <v>30</v>
      </c>
      <c r="J32" s="200" t="s">
        <v>30</v>
      </c>
      <c r="K32" s="200" t="s">
        <v>30</v>
      </c>
    </row>
    <row r="33" spans="1:11" s="48" customFormat="1" ht="29.4" x14ac:dyDescent="0.4">
      <c r="A33" s="66" t="s">
        <v>273</v>
      </c>
      <c r="B33" s="48" t="s">
        <v>264</v>
      </c>
      <c r="C33" s="66" t="s">
        <v>18</v>
      </c>
      <c r="D33" s="197" t="s">
        <v>14</v>
      </c>
      <c r="E33" s="200">
        <v>3</v>
      </c>
      <c r="F33" s="200">
        <v>3</v>
      </c>
      <c r="G33" s="200" t="s">
        <v>30</v>
      </c>
      <c r="H33" s="200" t="s">
        <v>30</v>
      </c>
      <c r="I33" s="200" t="s">
        <v>30</v>
      </c>
      <c r="J33" s="200" t="s">
        <v>30</v>
      </c>
      <c r="K33" s="200" t="s">
        <v>30</v>
      </c>
    </row>
    <row r="34" spans="1:11" ht="21" customHeight="1" x14ac:dyDescent="0.25">
      <c r="A34" s="63" t="s">
        <v>272</v>
      </c>
      <c r="B34" t="s">
        <v>264</v>
      </c>
      <c r="C34" s="63" t="s">
        <v>13</v>
      </c>
      <c r="D34" s="64" t="s">
        <v>12</v>
      </c>
      <c r="E34" s="199">
        <v>2</v>
      </c>
      <c r="F34" s="199">
        <v>2</v>
      </c>
      <c r="G34" s="199" t="s">
        <v>30</v>
      </c>
      <c r="H34" s="199" t="s">
        <v>30</v>
      </c>
      <c r="I34" s="199" t="s">
        <v>30</v>
      </c>
      <c r="J34" s="199" t="s">
        <v>30</v>
      </c>
      <c r="K34" s="199" t="s">
        <v>30</v>
      </c>
    </row>
    <row r="35" spans="1:11" ht="21" customHeight="1" x14ac:dyDescent="0.25">
      <c r="A35" s="63" t="s">
        <v>271</v>
      </c>
      <c r="B35" t="s">
        <v>264</v>
      </c>
      <c r="C35" s="63" t="s">
        <v>11</v>
      </c>
      <c r="D35" s="64" t="s">
        <v>10</v>
      </c>
      <c r="E35" s="199">
        <v>1</v>
      </c>
      <c r="F35" s="199">
        <v>1</v>
      </c>
      <c r="G35" s="199" t="s">
        <v>30</v>
      </c>
      <c r="H35" s="199" t="s">
        <v>30</v>
      </c>
      <c r="I35" s="199" t="s">
        <v>30</v>
      </c>
      <c r="J35" s="199" t="s">
        <v>30</v>
      </c>
      <c r="K35" s="199" t="s">
        <v>30</v>
      </c>
    </row>
    <row r="36" spans="1:11" ht="21" customHeight="1" x14ac:dyDescent="0.25">
      <c r="A36" s="63" t="s">
        <v>270</v>
      </c>
      <c r="B36" t="s">
        <v>264</v>
      </c>
      <c r="C36" s="63" t="s">
        <v>9</v>
      </c>
      <c r="D36" s="62" t="s">
        <v>8</v>
      </c>
      <c r="E36" s="199" t="s">
        <v>30</v>
      </c>
      <c r="F36" s="199" t="s">
        <v>30</v>
      </c>
      <c r="G36" s="199" t="s">
        <v>30</v>
      </c>
      <c r="H36" s="199" t="s">
        <v>30</v>
      </c>
      <c r="I36" s="199" t="s">
        <v>30</v>
      </c>
      <c r="J36" s="199" t="s">
        <v>30</v>
      </c>
      <c r="K36" s="199" t="s">
        <v>30</v>
      </c>
    </row>
    <row r="37" spans="1:11" ht="30.9" customHeight="1" x14ac:dyDescent="0.25">
      <c r="A37" s="63" t="s">
        <v>269</v>
      </c>
      <c r="B37" t="s">
        <v>264</v>
      </c>
      <c r="C37" s="63" t="s">
        <v>7</v>
      </c>
      <c r="D37" s="197" t="s">
        <v>6</v>
      </c>
      <c r="E37" s="200">
        <v>1</v>
      </c>
      <c r="F37" s="200">
        <v>1</v>
      </c>
      <c r="G37" s="200" t="s">
        <v>30</v>
      </c>
      <c r="H37" s="200" t="s">
        <v>30</v>
      </c>
      <c r="I37" s="200" t="s">
        <v>30</v>
      </c>
      <c r="J37" s="200" t="s">
        <v>30</v>
      </c>
      <c r="K37" s="200" t="s">
        <v>30</v>
      </c>
    </row>
    <row r="38" spans="1:11" ht="13.8" x14ac:dyDescent="0.25">
      <c r="A38" s="63" t="s">
        <v>268</v>
      </c>
      <c r="B38" t="s">
        <v>264</v>
      </c>
      <c r="C38" s="63" t="s">
        <v>5</v>
      </c>
      <c r="D38" s="64" t="s">
        <v>4</v>
      </c>
      <c r="E38" s="199" t="s">
        <v>30</v>
      </c>
      <c r="F38" s="199" t="s">
        <v>30</v>
      </c>
      <c r="G38" s="199" t="s">
        <v>30</v>
      </c>
      <c r="H38" s="199" t="s">
        <v>30</v>
      </c>
      <c r="I38" s="199" t="s">
        <v>30</v>
      </c>
      <c r="J38" s="199" t="s">
        <v>30</v>
      </c>
      <c r="K38" s="199" t="s">
        <v>30</v>
      </c>
    </row>
    <row r="39" spans="1:11" ht="32.4" customHeight="1" x14ac:dyDescent="0.25">
      <c r="A39" s="63" t="s">
        <v>267</v>
      </c>
      <c r="B39" t="s">
        <v>264</v>
      </c>
      <c r="C39" s="63" t="s">
        <v>19</v>
      </c>
      <c r="D39" s="64" t="s">
        <v>670</v>
      </c>
      <c r="E39" s="199">
        <v>1</v>
      </c>
      <c r="F39" s="199">
        <v>1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32.4" customHeight="1" x14ac:dyDescent="0.25">
      <c r="A40" s="63" t="s">
        <v>266</v>
      </c>
      <c r="B40" t="s">
        <v>264</v>
      </c>
      <c r="C40" s="63" t="s">
        <v>20</v>
      </c>
      <c r="D40" s="64" t="s">
        <v>21</v>
      </c>
      <c r="E40" s="199" t="s">
        <v>30</v>
      </c>
      <c r="F40" s="199" t="s">
        <v>30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32.4" customHeight="1" x14ac:dyDescent="0.25">
      <c r="A41" s="63" t="s">
        <v>265</v>
      </c>
      <c r="B41" t="s">
        <v>264</v>
      </c>
      <c r="C41" s="63" t="s">
        <v>22</v>
      </c>
      <c r="D41" s="62" t="s">
        <v>23</v>
      </c>
      <c r="E41" s="199" t="s">
        <v>30</v>
      </c>
      <c r="F41" s="199" t="s">
        <v>30</v>
      </c>
      <c r="G41" s="199" t="s">
        <v>30</v>
      </c>
      <c r="H41" s="199" t="s">
        <v>30</v>
      </c>
      <c r="I41" s="199" t="s">
        <v>30</v>
      </c>
      <c r="J41" s="199" t="s">
        <v>30</v>
      </c>
      <c r="K41" s="199" t="s">
        <v>30</v>
      </c>
    </row>
    <row r="42" spans="1:11" x14ac:dyDescent="0.3">
      <c r="A42" s="61" t="s">
        <v>176</v>
      </c>
      <c r="B42" s="82" t="s">
        <v>177</v>
      </c>
      <c r="C42" s="61" t="s">
        <v>175</v>
      </c>
      <c r="D42" s="203"/>
      <c r="E42" s="426" t="s">
        <v>188</v>
      </c>
      <c r="F42" s="427"/>
      <c r="G42" s="427"/>
      <c r="H42" s="427"/>
      <c r="I42" s="427"/>
      <c r="J42" s="427"/>
      <c r="K42" s="428"/>
    </row>
    <row r="43" spans="1:11" s="48" customFormat="1" ht="16.2" x14ac:dyDescent="0.4">
      <c r="A43" s="66" t="s">
        <v>199</v>
      </c>
      <c r="B43" s="48" t="s">
        <v>177</v>
      </c>
      <c r="C43" s="66" t="s">
        <v>16</v>
      </c>
      <c r="D43" s="201" t="s">
        <v>15</v>
      </c>
      <c r="E43" s="200">
        <v>22</v>
      </c>
      <c r="F43" s="200">
        <v>10</v>
      </c>
      <c r="G43" s="200">
        <v>5</v>
      </c>
      <c r="H43" s="200">
        <v>7</v>
      </c>
      <c r="I43" s="200" t="s">
        <v>30</v>
      </c>
      <c r="J43" s="200" t="s">
        <v>30</v>
      </c>
      <c r="K43" s="200" t="s">
        <v>30</v>
      </c>
    </row>
    <row r="44" spans="1:11" s="48" customFormat="1" ht="29.4" x14ac:dyDescent="0.4">
      <c r="A44" s="66" t="s">
        <v>198</v>
      </c>
      <c r="B44" s="48" t="s">
        <v>177</v>
      </c>
      <c r="C44" s="66" t="s">
        <v>18</v>
      </c>
      <c r="D44" s="197" t="s">
        <v>14</v>
      </c>
      <c r="E44" s="200">
        <v>16</v>
      </c>
      <c r="F44" s="200">
        <v>5</v>
      </c>
      <c r="G44" s="200">
        <v>4</v>
      </c>
      <c r="H44" s="200">
        <v>7</v>
      </c>
      <c r="I44" s="200" t="s">
        <v>30</v>
      </c>
      <c r="J44" s="200" t="s">
        <v>30</v>
      </c>
      <c r="K44" s="200" t="s">
        <v>30</v>
      </c>
    </row>
    <row r="45" spans="1:11" ht="21" customHeight="1" x14ac:dyDescent="0.25">
      <c r="A45" s="63" t="s">
        <v>197</v>
      </c>
      <c r="B45" t="s">
        <v>177</v>
      </c>
      <c r="C45" s="63" t="s">
        <v>13</v>
      </c>
      <c r="D45" s="64" t="s">
        <v>12</v>
      </c>
      <c r="E45" s="199">
        <v>14</v>
      </c>
      <c r="F45" s="199">
        <v>3</v>
      </c>
      <c r="G45" s="199">
        <v>4</v>
      </c>
      <c r="H45" s="199">
        <v>7</v>
      </c>
      <c r="I45" s="199" t="s">
        <v>30</v>
      </c>
      <c r="J45" s="199" t="s">
        <v>30</v>
      </c>
      <c r="K45" s="199" t="s">
        <v>30</v>
      </c>
    </row>
    <row r="46" spans="1:11" ht="21" customHeight="1" x14ac:dyDescent="0.25">
      <c r="A46" s="63" t="s">
        <v>196</v>
      </c>
      <c r="B46" t="s">
        <v>177</v>
      </c>
      <c r="C46" s="63" t="s">
        <v>11</v>
      </c>
      <c r="D46" s="64" t="s">
        <v>10</v>
      </c>
      <c r="E46" s="199">
        <v>2</v>
      </c>
      <c r="F46" s="199">
        <v>2</v>
      </c>
      <c r="G46" s="199" t="s">
        <v>30</v>
      </c>
      <c r="H46" s="199" t="s">
        <v>30</v>
      </c>
      <c r="I46" s="199" t="s">
        <v>30</v>
      </c>
      <c r="J46" s="199" t="s">
        <v>30</v>
      </c>
      <c r="K46" s="199" t="s">
        <v>30</v>
      </c>
    </row>
    <row r="47" spans="1:11" ht="21" customHeight="1" x14ac:dyDescent="0.25">
      <c r="A47" s="63" t="s">
        <v>195</v>
      </c>
      <c r="B47" t="s">
        <v>177</v>
      </c>
      <c r="C47" s="63" t="s">
        <v>9</v>
      </c>
      <c r="D47" s="62" t="s">
        <v>8</v>
      </c>
      <c r="E47" s="199" t="s">
        <v>30</v>
      </c>
      <c r="F47" s="199" t="s">
        <v>30</v>
      </c>
      <c r="G47" s="199" t="s">
        <v>30</v>
      </c>
      <c r="H47" s="199" t="s">
        <v>30</v>
      </c>
      <c r="I47" s="199" t="s">
        <v>30</v>
      </c>
      <c r="J47" s="199" t="s">
        <v>30</v>
      </c>
      <c r="K47" s="199" t="s">
        <v>30</v>
      </c>
    </row>
    <row r="48" spans="1:11" ht="30.6" customHeight="1" x14ac:dyDescent="0.25">
      <c r="A48" s="63" t="s">
        <v>194</v>
      </c>
      <c r="B48" t="s">
        <v>177</v>
      </c>
      <c r="C48" s="63" t="s">
        <v>7</v>
      </c>
      <c r="D48" s="197" t="s">
        <v>6</v>
      </c>
      <c r="E48" s="200">
        <v>6</v>
      </c>
      <c r="F48" s="200">
        <v>5</v>
      </c>
      <c r="G48" s="200">
        <v>1</v>
      </c>
      <c r="H48" s="200" t="s">
        <v>30</v>
      </c>
      <c r="I48" s="200" t="s">
        <v>30</v>
      </c>
      <c r="J48" s="200" t="s">
        <v>30</v>
      </c>
      <c r="K48" s="200" t="s">
        <v>30</v>
      </c>
    </row>
    <row r="49" spans="1:11" ht="16.5" customHeight="1" x14ac:dyDescent="0.25">
      <c r="A49" s="63" t="s">
        <v>193</v>
      </c>
      <c r="B49" t="s">
        <v>177</v>
      </c>
      <c r="C49" s="63" t="s">
        <v>5</v>
      </c>
      <c r="D49" s="64" t="s">
        <v>4</v>
      </c>
      <c r="E49" s="199" t="s">
        <v>30</v>
      </c>
      <c r="F49" s="199" t="s">
        <v>30</v>
      </c>
      <c r="G49" s="199" t="s">
        <v>30</v>
      </c>
      <c r="H49" s="199" t="s">
        <v>30</v>
      </c>
      <c r="I49" s="199" t="s">
        <v>30</v>
      </c>
      <c r="J49" s="199" t="s">
        <v>30</v>
      </c>
      <c r="K49" s="199" t="s">
        <v>30</v>
      </c>
    </row>
    <row r="50" spans="1:11" ht="32.4" customHeight="1" x14ac:dyDescent="0.25">
      <c r="A50" s="63" t="s">
        <v>192</v>
      </c>
      <c r="B50" t="s">
        <v>177</v>
      </c>
      <c r="C50" s="63" t="s">
        <v>19</v>
      </c>
      <c r="D50" s="64" t="s">
        <v>670</v>
      </c>
      <c r="E50" s="199">
        <v>1</v>
      </c>
      <c r="F50" s="199">
        <v>1</v>
      </c>
      <c r="G50" s="199" t="s">
        <v>30</v>
      </c>
      <c r="H50" s="199" t="s">
        <v>30</v>
      </c>
      <c r="I50" s="199" t="s">
        <v>30</v>
      </c>
      <c r="J50" s="199" t="s">
        <v>30</v>
      </c>
      <c r="K50" s="199" t="s">
        <v>30</v>
      </c>
    </row>
    <row r="51" spans="1:11" ht="32.4" customHeight="1" x14ac:dyDescent="0.25">
      <c r="A51" s="63" t="s">
        <v>191</v>
      </c>
      <c r="B51" t="s">
        <v>177</v>
      </c>
      <c r="C51" s="63" t="s">
        <v>20</v>
      </c>
      <c r="D51" s="64" t="s">
        <v>21</v>
      </c>
      <c r="E51" s="199" t="s">
        <v>30</v>
      </c>
      <c r="F51" s="199" t="s">
        <v>30</v>
      </c>
      <c r="G51" s="199" t="s">
        <v>30</v>
      </c>
      <c r="H51" s="199" t="s">
        <v>30</v>
      </c>
      <c r="I51" s="199" t="s">
        <v>30</v>
      </c>
      <c r="J51" s="199" t="s">
        <v>30</v>
      </c>
      <c r="K51" s="199" t="s">
        <v>30</v>
      </c>
    </row>
    <row r="52" spans="1:11" ht="30.6" customHeight="1" x14ac:dyDescent="0.25">
      <c r="A52" s="63" t="s">
        <v>190</v>
      </c>
      <c r="B52" t="s">
        <v>177</v>
      </c>
      <c r="C52" s="63" t="s">
        <v>22</v>
      </c>
      <c r="D52" s="62" t="s">
        <v>23</v>
      </c>
      <c r="E52" s="199">
        <v>5</v>
      </c>
      <c r="F52" s="199">
        <v>4</v>
      </c>
      <c r="G52" s="199">
        <v>1</v>
      </c>
      <c r="H52" s="199" t="s">
        <v>30</v>
      </c>
      <c r="I52" s="199" t="s">
        <v>30</v>
      </c>
      <c r="J52" s="199" t="s">
        <v>30</v>
      </c>
      <c r="K52" s="199" t="s">
        <v>30</v>
      </c>
    </row>
  </sheetData>
  <mergeCells count="9">
    <mergeCell ref="E42:K42"/>
    <mergeCell ref="E9:K9"/>
    <mergeCell ref="E20:K20"/>
    <mergeCell ref="E31:K31"/>
    <mergeCell ref="D1:K1"/>
    <mergeCell ref="D3:K3"/>
    <mergeCell ref="D5:D6"/>
    <mergeCell ref="E5:E6"/>
    <mergeCell ref="F5:K5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  <rowBreaks count="3" manualBreakCount="3">
    <brk id="19" max="16383" man="1"/>
    <brk id="30" max="16383" man="1"/>
    <brk id="41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BreakPreview" topLeftCell="D39" zoomScale="60" zoomScaleNormal="100" workbookViewId="0">
      <selection activeCell="E47" sqref="E47"/>
    </sheetView>
  </sheetViews>
  <sheetFormatPr defaultRowHeight="14.4" x14ac:dyDescent="0.3"/>
  <cols>
    <col min="1" max="3" width="0" hidden="1" customWidth="1"/>
    <col min="4" max="4" width="48.88671875" style="80" customWidth="1"/>
    <col min="5" max="5" width="21.109375" style="80" customWidth="1"/>
    <col min="6" max="11" width="12.44140625" style="80" customWidth="1"/>
  </cols>
  <sheetData>
    <row r="1" spans="1:12" ht="33" customHeight="1" x14ac:dyDescent="0.25">
      <c r="D1" s="433" t="s">
        <v>824</v>
      </c>
      <c r="E1" s="433"/>
      <c r="F1" s="433"/>
      <c r="G1" s="433"/>
      <c r="H1" s="433"/>
      <c r="I1" s="433"/>
      <c r="J1" s="433"/>
      <c r="K1" s="433"/>
    </row>
    <row r="2" spans="1:12" ht="26.4" hidden="1" x14ac:dyDescent="0.25">
      <c r="D2" s="89" t="s">
        <v>137</v>
      </c>
      <c r="E2" s="89"/>
      <c r="F2" s="89"/>
      <c r="G2" s="89"/>
      <c r="H2" s="89"/>
      <c r="I2" s="89"/>
      <c r="J2" s="89"/>
      <c r="K2" s="89"/>
    </row>
    <row r="3" spans="1:12" ht="12.75" customHeight="1" x14ac:dyDescent="0.25">
      <c r="D3" s="441" t="s">
        <v>300</v>
      </c>
      <c r="E3" s="441"/>
      <c r="F3" s="441"/>
      <c r="G3" s="441"/>
      <c r="H3" s="441"/>
      <c r="I3" s="441"/>
      <c r="J3" s="441"/>
      <c r="K3" s="441"/>
      <c r="L3" s="441"/>
    </row>
    <row r="4" spans="1:12" ht="12" customHeight="1" x14ac:dyDescent="0.3"/>
    <row r="5" spans="1:12" ht="29.25" customHeight="1" x14ac:dyDescent="0.25">
      <c r="D5" s="434"/>
      <c r="E5" s="316" t="s">
        <v>301</v>
      </c>
      <c r="F5" s="436" t="s">
        <v>232</v>
      </c>
      <c r="G5" s="437"/>
      <c r="H5" s="437"/>
      <c r="I5" s="437"/>
      <c r="J5" s="437"/>
      <c r="K5" s="438"/>
    </row>
    <row r="6" spans="1:12" ht="38.25" customHeight="1" x14ac:dyDescent="0.25">
      <c r="D6" s="435"/>
      <c r="E6" s="318"/>
      <c r="F6" s="202" t="s">
        <v>231</v>
      </c>
      <c r="G6" s="202" t="s">
        <v>230</v>
      </c>
      <c r="H6" s="202" t="s">
        <v>229</v>
      </c>
      <c r="I6" s="202" t="s">
        <v>228</v>
      </c>
      <c r="J6" s="202" t="s">
        <v>227</v>
      </c>
      <c r="K6" s="202" t="s">
        <v>226</v>
      </c>
    </row>
    <row r="7" spans="1:12" ht="79.2" hidden="1" x14ac:dyDescent="0.25">
      <c r="D7" s="87"/>
      <c r="E7" s="32" t="s">
        <v>225</v>
      </c>
      <c r="F7" s="86" t="s">
        <v>224</v>
      </c>
      <c r="G7" s="86" t="s">
        <v>223</v>
      </c>
      <c r="H7" s="86" t="s">
        <v>297</v>
      </c>
      <c r="I7" s="86" t="s">
        <v>220</v>
      </c>
      <c r="J7" s="86" t="s">
        <v>219</v>
      </c>
      <c r="K7" s="86" t="s">
        <v>296</v>
      </c>
    </row>
    <row r="8" spans="1:12" ht="13.2" x14ac:dyDescent="0.25">
      <c r="D8" s="85"/>
      <c r="E8" s="5">
        <v>1</v>
      </c>
      <c r="F8" s="84" t="s">
        <v>218</v>
      </c>
      <c r="G8" s="84" t="s">
        <v>217</v>
      </c>
      <c r="H8" s="84" t="s">
        <v>216</v>
      </c>
      <c r="I8" s="84" t="s">
        <v>215</v>
      </c>
      <c r="J8" s="84" t="s">
        <v>214</v>
      </c>
      <c r="K8" s="84" t="s">
        <v>213</v>
      </c>
    </row>
    <row r="9" spans="1:12" x14ac:dyDescent="0.3">
      <c r="A9" s="61" t="s">
        <v>176</v>
      </c>
      <c r="B9" s="82" t="s">
        <v>201</v>
      </c>
      <c r="C9" s="61" t="s">
        <v>175</v>
      </c>
      <c r="D9" s="81"/>
      <c r="E9" s="426" t="s">
        <v>212</v>
      </c>
      <c r="F9" s="427"/>
      <c r="G9" s="427"/>
      <c r="H9" s="427"/>
      <c r="I9" s="427"/>
      <c r="J9" s="427"/>
      <c r="K9" s="428"/>
    </row>
    <row r="10" spans="1:12" s="48" customFormat="1" ht="18.75" customHeight="1" x14ac:dyDescent="0.4">
      <c r="A10" s="66" t="s">
        <v>295</v>
      </c>
      <c r="B10" s="48" t="s">
        <v>201</v>
      </c>
      <c r="C10" s="66" t="s">
        <v>16</v>
      </c>
      <c r="D10" s="201" t="s">
        <v>15</v>
      </c>
      <c r="E10" s="200">
        <v>3</v>
      </c>
      <c r="F10" s="200">
        <v>1</v>
      </c>
      <c r="G10" s="200">
        <v>1</v>
      </c>
      <c r="H10" s="200" t="s">
        <v>30</v>
      </c>
      <c r="I10" s="200" t="s">
        <v>30</v>
      </c>
      <c r="J10" s="200">
        <v>1</v>
      </c>
      <c r="K10" s="200" t="s">
        <v>30</v>
      </c>
    </row>
    <row r="11" spans="1:12" s="48" customFormat="1" ht="35.4" customHeight="1" x14ac:dyDescent="0.4">
      <c r="A11" s="66" t="s">
        <v>294</v>
      </c>
      <c r="B11" s="48" t="s">
        <v>201</v>
      </c>
      <c r="C11" s="66" t="s">
        <v>18</v>
      </c>
      <c r="D11" s="197" t="s">
        <v>14</v>
      </c>
      <c r="E11" s="200">
        <v>3</v>
      </c>
      <c r="F11" s="200">
        <v>1</v>
      </c>
      <c r="G11" s="200">
        <v>1</v>
      </c>
      <c r="H11" s="200" t="s">
        <v>30</v>
      </c>
      <c r="I11" s="200" t="s">
        <v>30</v>
      </c>
      <c r="J11" s="200">
        <v>1</v>
      </c>
      <c r="K11" s="200" t="s">
        <v>30</v>
      </c>
    </row>
    <row r="12" spans="1:12" ht="21.9" customHeight="1" x14ac:dyDescent="0.25">
      <c r="A12" s="63" t="s">
        <v>293</v>
      </c>
      <c r="B12" t="s">
        <v>201</v>
      </c>
      <c r="C12" s="63" t="s">
        <v>13</v>
      </c>
      <c r="D12" s="64" t="s">
        <v>12</v>
      </c>
      <c r="E12" s="199">
        <v>3</v>
      </c>
      <c r="F12" s="199">
        <v>1</v>
      </c>
      <c r="G12" s="199">
        <v>1</v>
      </c>
      <c r="H12" s="199" t="s">
        <v>30</v>
      </c>
      <c r="I12" s="199" t="s">
        <v>30</v>
      </c>
      <c r="J12" s="199">
        <v>1</v>
      </c>
      <c r="K12" s="199" t="s">
        <v>30</v>
      </c>
    </row>
    <row r="13" spans="1:12" ht="21.9" customHeight="1" x14ac:dyDescent="0.25">
      <c r="A13" s="63" t="s">
        <v>292</v>
      </c>
      <c r="B13" t="s">
        <v>201</v>
      </c>
      <c r="C13" s="63" t="s">
        <v>11</v>
      </c>
      <c r="D13" s="64" t="s">
        <v>10</v>
      </c>
      <c r="E13" s="199" t="s">
        <v>30</v>
      </c>
      <c r="F13" s="199" t="s">
        <v>30</v>
      </c>
      <c r="G13" s="199" t="s">
        <v>30</v>
      </c>
      <c r="H13" s="199" t="s">
        <v>30</v>
      </c>
      <c r="I13" s="199" t="s">
        <v>30</v>
      </c>
      <c r="J13" s="199" t="s">
        <v>30</v>
      </c>
      <c r="K13" s="199" t="s">
        <v>30</v>
      </c>
    </row>
    <row r="14" spans="1:12" ht="21.9" customHeight="1" x14ac:dyDescent="0.25">
      <c r="A14" s="63" t="s">
        <v>291</v>
      </c>
      <c r="B14" t="s">
        <v>201</v>
      </c>
      <c r="C14" s="63" t="s">
        <v>9</v>
      </c>
      <c r="D14" s="62" t="s">
        <v>8</v>
      </c>
      <c r="E14" s="199" t="s">
        <v>30</v>
      </c>
      <c r="F14" s="199" t="s">
        <v>30</v>
      </c>
      <c r="G14" s="199" t="s">
        <v>30</v>
      </c>
      <c r="H14" s="199" t="s">
        <v>30</v>
      </c>
      <c r="I14" s="199" t="s">
        <v>30</v>
      </c>
      <c r="J14" s="199" t="s">
        <v>30</v>
      </c>
      <c r="K14" s="199" t="s">
        <v>30</v>
      </c>
    </row>
    <row r="15" spans="1:12" ht="32.25" customHeight="1" x14ac:dyDescent="0.25">
      <c r="A15" s="63" t="s">
        <v>290</v>
      </c>
      <c r="B15" t="s">
        <v>201</v>
      </c>
      <c r="C15" s="63" t="s">
        <v>7</v>
      </c>
      <c r="D15" s="197" t="s">
        <v>6</v>
      </c>
      <c r="E15" s="200" t="s">
        <v>30</v>
      </c>
      <c r="F15" s="200" t="s">
        <v>30</v>
      </c>
      <c r="G15" s="200" t="s">
        <v>30</v>
      </c>
      <c r="H15" s="200" t="s">
        <v>30</v>
      </c>
      <c r="I15" s="200" t="s">
        <v>30</v>
      </c>
      <c r="J15" s="200" t="s">
        <v>30</v>
      </c>
      <c r="K15" s="200" t="s">
        <v>30</v>
      </c>
    </row>
    <row r="16" spans="1:12" ht="18.899999999999999" customHeight="1" x14ac:dyDescent="0.25">
      <c r="A16" s="63" t="s">
        <v>289</v>
      </c>
      <c r="B16" t="s">
        <v>201</v>
      </c>
      <c r="C16" s="63" t="s">
        <v>5</v>
      </c>
      <c r="D16" s="64" t="s">
        <v>4</v>
      </c>
      <c r="E16" s="199" t="s">
        <v>30</v>
      </c>
      <c r="F16" s="199" t="s">
        <v>30</v>
      </c>
      <c r="G16" s="199" t="s">
        <v>30</v>
      </c>
      <c r="H16" s="199" t="s">
        <v>30</v>
      </c>
      <c r="I16" s="199" t="s">
        <v>30</v>
      </c>
      <c r="J16" s="199" t="s">
        <v>30</v>
      </c>
      <c r="K16" s="199" t="s">
        <v>30</v>
      </c>
    </row>
    <row r="17" spans="1:11" ht="34.5" customHeight="1" x14ac:dyDescent="0.25">
      <c r="A17" s="63" t="s">
        <v>288</v>
      </c>
      <c r="B17" t="s">
        <v>201</v>
      </c>
      <c r="C17" s="63" t="s">
        <v>19</v>
      </c>
      <c r="D17" s="64" t="s">
        <v>670</v>
      </c>
      <c r="E17" s="199" t="s">
        <v>30</v>
      </c>
      <c r="F17" s="199" t="s">
        <v>30</v>
      </c>
      <c r="G17" s="199" t="s">
        <v>30</v>
      </c>
      <c r="H17" s="199" t="s">
        <v>30</v>
      </c>
      <c r="I17" s="199" t="s">
        <v>30</v>
      </c>
      <c r="J17" s="199" t="s">
        <v>30</v>
      </c>
      <c r="K17" s="199" t="s">
        <v>30</v>
      </c>
    </row>
    <row r="18" spans="1:11" ht="34.5" customHeight="1" x14ac:dyDescent="0.25">
      <c r="A18" s="63" t="s">
        <v>287</v>
      </c>
      <c r="B18" t="s">
        <v>201</v>
      </c>
      <c r="C18" s="63" t="s">
        <v>20</v>
      </c>
      <c r="D18" s="64" t="s">
        <v>21</v>
      </c>
      <c r="E18" s="199" t="s">
        <v>30</v>
      </c>
      <c r="F18" s="199" t="s">
        <v>30</v>
      </c>
      <c r="G18" s="199" t="s">
        <v>30</v>
      </c>
      <c r="H18" s="199" t="s">
        <v>30</v>
      </c>
      <c r="I18" s="199" t="s">
        <v>30</v>
      </c>
      <c r="J18" s="199" t="s">
        <v>30</v>
      </c>
      <c r="K18" s="199" t="s">
        <v>30</v>
      </c>
    </row>
    <row r="19" spans="1:11" ht="32.1" customHeight="1" x14ac:dyDescent="0.25">
      <c r="A19" s="63" t="s">
        <v>286</v>
      </c>
      <c r="B19" t="s">
        <v>201</v>
      </c>
      <c r="C19" s="63" t="s">
        <v>22</v>
      </c>
      <c r="D19" s="62" t="s">
        <v>23</v>
      </c>
      <c r="E19" s="199" t="s">
        <v>30</v>
      </c>
      <c r="F19" s="199" t="s">
        <v>30</v>
      </c>
      <c r="G19" s="199" t="s">
        <v>30</v>
      </c>
      <c r="H19" s="199" t="s">
        <v>30</v>
      </c>
      <c r="I19" s="199" t="s">
        <v>30</v>
      </c>
      <c r="J19" s="199" t="s">
        <v>30</v>
      </c>
      <c r="K19" s="199" t="s">
        <v>30</v>
      </c>
    </row>
    <row r="20" spans="1:11" x14ac:dyDescent="0.3">
      <c r="A20" s="61" t="s">
        <v>176</v>
      </c>
      <c r="B20" s="82" t="s">
        <v>189</v>
      </c>
      <c r="C20" s="61" t="s">
        <v>175</v>
      </c>
      <c r="D20" s="198"/>
      <c r="E20" s="426" t="s">
        <v>200</v>
      </c>
      <c r="F20" s="427"/>
      <c r="G20" s="427"/>
      <c r="H20" s="427"/>
      <c r="I20" s="427"/>
      <c r="J20" s="427"/>
      <c r="K20" s="428"/>
    </row>
    <row r="21" spans="1:11" s="48" customFormat="1" ht="19.5" customHeight="1" x14ac:dyDescent="0.4">
      <c r="A21" s="66" t="s">
        <v>285</v>
      </c>
      <c r="B21" s="48" t="s">
        <v>189</v>
      </c>
      <c r="C21" s="66" t="s">
        <v>16</v>
      </c>
      <c r="D21" s="201" t="s">
        <v>15</v>
      </c>
      <c r="E21" s="199">
        <v>1</v>
      </c>
      <c r="F21" s="199" t="s">
        <v>30</v>
      </c>
      <c r="G21" s="199" t="s">
        <v>30</v>
      </c>
      <c r="H21" s="199" t="s">
        <v>30</v>
      </c>
      <c r="I21" s="199" t="s">
        <v>30</v>
      </c>
      <c r="J21" s="199" t="s">
        <v>30</v>
      </c>
      <c r="K21" s="199">
        <v>1</v>
      </c>
    </row>
    <row r="22" spans="1:11" s="48" customFormat="1" ht="38.25" customHeight="1" x14ac:dyDescent="0.4">
      <c r="A22" s="66" t="s">
        <v>284</v>
      </c>
      <c r="B22" s="48" t="s">
        <v>189</v>
      </c>
      <c r="C22" s="66" t="s">
        <v>18</v>
      </c>
      <c r="D22" s="197" t="s">
        <v>14</v>
      </c>
      <c r="E22" s="199" t="s">
        <v>30</v>
      </c>
      <c r="F22" s="199" t="s">
        <v>30</v>
      </c>
      <c r="G22" s="199" t="s">
        <v>30</v>
      </c>
      <c r="H22" s="199" t="s">
        <v>30</v>
      </c>
      <c r="I22" s="199" t="s">
        <v>30</v>
      </c>
      <c r="J22" s="199" t="s">
        <v>30</v>
      </c>
      <c r="K22" s="199" t="s">
        <v>30</v>
      </c>
    </row>
    <row r="23" spans="1:11" ht="18.600000000000001" customHeight="1" x14ac:dyDescent="0.25">
      <c r="A23" s="63" t="s">
        <v>283</v>
      </c>
      <c r="B23" t="s">
        <v>189</v>
      </c>
      <c r="C23" s="63" t="s">
        <v>13</v>
      </c>
      <c r="D23" s="64" t="s">
        <v>12</v>
      </c>
      <c r="E23" s="199" t="s">
        <v>30</v>
      </c>
      <c r="F23" s="199" t="s">
        <v>30</v>
      </c>
      <c r="G23" s="199" t="s">
        <v>30</v>
      </c>
      <c r="H23" s="199" t="s">
        <v>30</v>
      </c>
      <c r="I23" s="199" t="s">
        <v>30</v>
      </c>
      <c r="J23" s="199" t="s">
        <v>30</v>
      </c>
      <c r="K23" s="199" t="s">
        <v>30</v>
      </c>
    </row>
    <row r="24" spans="1:11" ht="18.600000000000001" customHeight="1" x14ac:dyDescent="0.25">
      <c r="A24" s="63" t="s">
        <v>282</v>
      </c>
      <c r="B24" t="s">
        <v>189</v>
      </c>
      <c r="C24" s="63" t="s">
        <v>11</v>
      </c>
      <c r="D24" s="64" t="s">
        <v>10</v>
      </c>
      <c r="E24" s="199" t="s">
        <v>30</v>
      </c>
      <c r="F24" s="199" t="s">
        <v>30</v>
      </c>
      <c r="G24" s="199" t="s">
        <v>30</v>
      </c>
      <c r="H24" s="199" t="s">
        <v>30</v>
      </c>
      <c r="I24" s="199" t="s">
        <v>30</v>
      </c>
      <c r="J24" s="199" t="s">
        <v>30</v>
      </c>
      <c r="K24" s="199" t="s">
        <v>30</v>
      </c>
    </row>
    <row r="25" spans="1:11" ht="18.600000000000001" customHeight="1" x14ac:dyDescent="0.25">
      <c r="A25" s="63" t="s">
        <v>281</v>
      </c>
      <c r="B25" t="s">
        <v>189</v>
      </c>
      <c r="C25" s="63" t="s">
        <v>9</v>
      </c>
      <c r="D25" s="62" t="s">
        <v>8</v>
      </c>
      <c r="E25" s="199" t="s">
        <v>30</v>
      </c>
      <c r="F25" s="199" t="s">
        <v>30</v>
      </c>
      <c r="G25" s="199" t="s">
        <v>30</v>
      </c>
      <c r="H25" s="199" t="s">
        <v>30</v>
      </c>
      <c r="I25" s="199" t="s">
        <v>30</v>
      </c>
      <c r="J25" s="199" t="s">
        <v>30</v>
      </c>
      <c r="K25" s="199" t="s">
        <v>30</v>
      </c>
    </row>
    <row r="26" spans="1:11" ht="32.25" customHeight="1" x14ac:dyDescent="0.25">
      <c r="A26" s="63" t="s">
        <v>280</v>
      </c>
      <c r="B26" t="s">
        <v>189</v>
      </c>
      <c r="C26" s="63" t="s">
        <v>7</v>
      </c>
      <c r="D26" s="197" t="s">
        <v>6</v>
      </c>
      <c r="E26" s="200">
        <v>1</v>
      </c>
      <c r="F26" s="200" t="s">
        <v>30</v>
      </c>
      <c r="G26" s="200" t="s">
        <v>30</v>
      </c>
      <c r="H26" s="200" t="s">
        <v>30</v>
      </c>
      <c r="I26" s="200" t="s">
        <v>30</v>
      </c>
      <c r="J26" s="200" t="s">
        <v>30</v>
      </c>
      <c r="K26" s="200">
        <v>1</v>
      </c>
    </row>
    <row r="27" spans="1:11" ht="16.5" customHeight="1" x14ac:dyDescent="0.25">
      <c r="A27" s="63" t="s">
        <v>279</v>
      </c>
      <c r="B27" t="s">
        <v>189</v>
      </c>
      <c r="C27" s="63" t="s">
        <v>5</v>
      </c>
      <c r="D27" s="64" t="s">
        <v>4</v>
      </c>
      <c r="E27" s="199">
        <v>1</v>
      </c>
      <c r="F27" s="199" t="s">
        <v>30</v>
      </c>
      <c r="G27" s="199" t="s">
        <v>30</v>
      </c>
      <c r="H27" s="199" t="s">
        <v>30</v>
      </c>
      <c r="I27" s="199" t="s">
        <v>30</v>
      </c>
      <c r="J27" s="199" t="s">
        <v>30</v>
      </c>
      <c r="K27" s="199">
        <v>1</v>
      </c>
    </row>
    <row r="28" spans="1:11" ht="32.1" customHeight="1" x14ac:dyDescent="0.25">
      <c r="A28" s="63" t="s">
        <v>278</v>
      </c>
      <c r="B28" t="s">
        <v>189</v>
      </c>
      <c r="C28" s="63" t="s">
        <v>19</v>
      </c>
      <c r="D28" s="64" t="s">
        <v>670</v>
      </c>
      <c r="E28" s="199" t="s">
        <v>30</v>
      </c>
      <c r="F28" s="199" t="s">
        <v>30</v>
      </c>
      <c r="G28" s="199" t="s">
        <v>30</v>
      </c>
      <c r="H28" s="199" t="s">
        <v>30</v>
      </c>
      <c r="I28" s="199" t="s">
        <v>30</v>
      </c>
      <c r="J28" s="199" t="s">
        <v>30</v>
      </c>
      <c r="K28" s="199" t="s">
        <v>30</v>
      </c>
    </row>
    <row r="29" spans="1:11" ht="30.9" customHeight="1" x14ac:dyDescent="0.25">
      <c r="A29" s="63" t="s">
        <v>277</v>
      </c>
      <c r="B29" t="s">
        <v>189</v>
      </c>
      <c r="C29" s="63" t="s">
        <v>20</v>
      </c>
      <c r="D29" s="64" t="s">
        <v>21</v>
      </c>
      <c r="E29" s="199" t="s">
        <v>30</v>
      </c>
      <c r="F29" s="199" t="s">
        <v>30</v>
      </c>
      <c r="G29" s="199" t="s">
        <v>30</v>
      </c>
      <c r="H29" s="199" t="s">
        <v>30</v>
      </c>
      <c r="I29" s="199" t="s">
        <v>30</v>
      </c>
      <c r="J29" s="199" t="s">
        <v>30</v>
      </c>
      <c r="K29" s="199" t="s">
        <v>30</v>
      </c>
    </row>
    <row r="30" spans="1:11" ht="30" customHeight="1" x14ac:dyDescent="0.25">
      <c r="A30" s="63" t="s">
        <v>276</v>
      </c>
      <c r="B30" t="s">
        <v>189</v>
      </c>
      <c r="C30" s="63" t="s">
        <v>22</v>
      </c>
      <c r="D30" s="62" t="s">
        <v>23</v>
      </c>
      <c r="E30" s="199" t="s">
        <v>30</v>
      </c>
      <c r="F30" s="199" t="s">
        <v>30</v>
      </c>
      <c r="G30" s="199" t="s">
        <v>30</v>
      </c>
      <c r="H30" s="199" t="s">
        <v>30</v>
      </c>
      <c r="I30" s="199" t="s">
        <v>30</v>
      </c>
      <c r="J30" s="199" t="s">
        <v>30</v>
      </c>
      <c r="K30" s="199" t="s">
        <v>30</v>
      </c>
    </row>
    <row r="31" spans="1:11" x14ac:dyDescent="0.3">
      <c r="A31" s="61" t="s">
        <v>176</v>
      </c>
      <c r="B31" s="82" t="s">
        <v>264</v>
      </c>
      <c r="C31" s="61" t="s">
        <v>175</v>
      </c>
      <c r="D31" s="198"/>
      <c r="E31" s="426" t="s">
        <v>275</v>
      </c>
      <c r="F31" s="427"/>
      <c r="G31" s="427"/>
      <c r="H31" s="427"/>
      <c r="I31" s="427"/>
      <c r="J31" s="427"/>
      <c r="K31" s="428"/>
    </row>
    <row r="32" spans="1:11" s="23" customFormat="1" ht="21.75" customHeight="1" x14ac:dyDescent="0.45">
      <c r="A32" s="90" t="s">
        <v>274</v>
      </c>
      <c r="B32" s="23" t="s">
        <v>264</v>
      </c>
      <c r="C32" s="90" t="s">
        <v>16</v>
      </c>
      <c r="D32" s="201" t="s">
        <v>15</v>
      </c>
      <c r="E32" s="200">
        <v>1</v>
      </c>
      <c r="F32" s="200">
        <v>1</v>
      </c>
      <c r="G32" s="200" t="s">
        <v>30</v>
      </c>
      <c r="H32" s="200" t="s">
        <v>30</v>
      </c>
      <c r="I32" s="200" t="s">
        <v>30</v>
      </c>
      <c r="J32" s="200" t="s">
        <v>30</v>
      </c>
      <c r="K32" s="200" t="s">
        <v>30</v>
      </c>
    </row>
    <row r="33" spans="1:11" s="23" customFormat="1" ht="37.5" customHeight="1" x14ac:dyDescent="0.45">
      <c r="A33" s="90" t="s">
        <v>273</v>
      </c>
      <c r="B33" s="23" t="s">
        <v>264</v>
      </c>
      <c r="C33" s="90" t="s">
        <v>18</v>
      </c>
      <c r="D33" s="197" t="s">
        <v>14</v>
      </c>
      <c r="E33" s="200">
        <v>1</v>
      </c>
      <c r="F33" s="200">
        <v>1</v>
      </c>
      <c r="G33" s="200" t="s">
        <v>30</v>
      </c>
      <c r="H33" s="200" t="s">
        <v>30</v>
      </c>
      <c r="I33" s="200" t="s">
        <v>30</v>
      </c>
      <c r="J33" s="200" t="s">
        <v>30</v>
      </c>
      <c r="K33" s="200" t="s">
        <v>30</v>
      </c>
    </row>
    <row r="34" spans="1:11" ht="21" customHeight="1" x14ac:dyDescent="0.25">
      <c r="A34" s="63" t="s">
        <v>272</v>
      </c>
      <c r="B34" t="s">
        <v>264</v>
      </c>
      <c r="C34" s="63" t="s">
        <v>13</v>
      </c>
      <c r="D34" s="64" t="s">
        <v>12</v>
      </c>
      <c r="E34" s="199">
        <v>1</v>
      </c>
      <c r="F34" s="199">
        <v>1</v>
      </c>
      <c r="G34" s="199" t="s">
        <v>30</v>
      </c>
      <c r="H34" s="199" t="s">
        <v>30</v>
      </c>
      <c r="I34" s="199" t="s">
        <v>30</v>
      </c>
      <c r="J34" s="199" t="s">
        <v>30</v>
      </c>
      <c r="K34" s="199" t="s">
        <v>30</v>
      </c>
    </row>
    <row r="35" spans="1:11" ht="21" customHeight="1" x14ac:dyDescent="0.25">
      <c r="A35" s="63" t="s">
        <v>271</v>
      </c>
      <c r="B35" t="s">
        <v>264</v>
      </c>
      <c r="C35" s="63" t="s">
        <v>11</v>
      </c>
      <c r="D35" s="64" t="s">
        <v>10</v>
      </c>
      <c r="E35" s="199" t="s">
        <v>30</v>
      </c>
      <c r="F35" s="199" t="s">
        <v>30</v>
      </c>
      <c r="G35" s="199" t="s">
        <v>30</v>
      </c>
      <c r="H35" s="199" t="s">
        <v>30</v>
      </c>
      <c r="I35" s="199" t="s">
        <v>30</v>
      </c>
      <c r="J35" s="199" t="s">
        <v>30</v>
      </c>
      <c r="K35" s="199" t="s">
        <v>30</v>
      </c>
    </row>
    <row r="36" spans="1:11" ht="21" customHeight="1" x14ac:dyDescent="0.25">
      <c r="A36" s="63" t="s">
        <v>270</v>
      </c>
      <c r="B36" t="s">
        <v>264</v>
      </c>
      <c r="C36" s="63" t="s">
        <v>9</v>
      </c>
      <c r="D36" s="62" t="s">
        <v>8</v>
      </c>
      <c r="E36" s="199" t="s">
        <v>30</v>
      </c>
      <c r="F36" s="199" t="s">
        <v>30</v>
      </c>
      <c r="G36" s="199" t="s">
        <v>30</v>
      </c>
      <c r="H36" s="199" t="s">
        <v>30</v>
      </c>
      <c r="I36" s="199" t="s">
        <v>30</v>
      </c>
      <c r="J36" s="199" t="s">
        <v>30</v>
      </c>
      <c r="K36" s="199" t="s">
        <v>30</v>
      </c>
    </row>
    <row r="37" spans="1:11" ht="33.75" customHeight="1" x14ac:dyDescent="0.25">
      <c r="A37" s="63" t="s">
        <v>269</v>
      </c>
      <c r="B37" t="s">
        <v>264</v>
      </c>
      <c r="C37" s="63" t="s">
        <v>7</v>
      </c>
      <c r="D37" s="197" t="s">
        <v>6</v>
      </c>
      <c r="E37" s="200" t="s">
        <v>30</v>
      </c>
      <c r="F37" s="200" t="s">
        <v>30</v>
      </c>
      <c r="G37" s="200" t="s">
        <v>30</v>
      </c>
      <c r="H37" s="200" t="s">
        <v>30</v>
      </c>
      <c r="I37" s="200" t="s">
        <v>30</v>
      </c>
      <c r="J37" s="200" t="s">
        <v>30</v>
      </c>
      <c r="K37" s="200" t="s">
        <v>30</v>
      </c>
    </row>
    <row r="38" spans="1:11" ht="16.5" customHeight="1" x14ac:dyDescent="0.25">
      <c r="A38" s="63" t="s">
        <v>268</v>
      </c>
      <c r="B38" t="s">
        <v>264</v>
      </c>
      <c r="C38" s="63" t="s">
        <v>5</v>
      </c>
      <c r="D38" s="64" t="s">
        <v>4</v>
      </c>
      <c r="E38" s="199" t="s">
        <v>30</v>
      </c>
      <c r="F38" s="199" t="s">
        <v>30</v>
      </c>
      <c r="G38" s="199" t="s">
        <v>30</v>
      </c>
      <c r="H38" s="199" t="s">
        <v>30</v>
      </c>
      <c r="I38" s="199" t="s">
        <v>30</v>
      </c>
      <c r="J38" s="199" t="s">
        <v>30</v>
      </c>
      <c r="K38" s="199" t="s">
        <v>30</v>
      </c>
    </row>
    <row r="39" spans="1:11" ht="32.4" customHeight="1" x14ac:dyDescent="0.25">
      <c r="A39" s="63" t="s">
        <v>267</v>
      </c>
      <c r="B39" t="s">
        <v>264</v>
      </c>
      <c r="C39" s="63" t="s">
        <v>19</v>
      </c>
      <c r="D39" s="64" t="s">
        <v>670</v>
      </c>
      <c r="E39" s="199" t="s">
        <v>30</v>
      </c>
      <c r="F39" s="199" t="s">
        <v>30</v>
      </c>
      <c r="G39" s="199" t="s">
        <v>30</v>
      </c>
      <c r="H39" s="199" t="s">
        <v>30</v>
      </c>
      <c r="I39" s="199" t="s">
        <v>30</v>
      </c>
      <c r="J39" s="199" t="s">
        <v>30</v>
      </c>
      <c r="K39" s="199" t="s">
        <v>30</v>
      </c>
    </row>
    <row r="40" spans="1:11" ht="32.4" customHeight="1" x14ac:dyDescent="0.25">
      <c r="A40" s="63" t="s">
        <v>266</v>
      </c>
      <c r="B40" t="s">
        <v>264</v>
      </c>
      <c r="C40" s="63" t="s">
        <v>20</v>
      </c>
      <c r="D40" s="64" t="s">
        <v>21</v>
      </c>
      <c r="E40" s="199" t="s">
        <v>30</v>
      </c>
      <c r="F40" s="199" t="s">
        <v>30</v>
      </c>
      <c r="G40" s="199" t="s">
        <v>30</v>
      </c>
      <c r="H40" s="199" t="s">
        <v>30</v>
      </c>
      <c r="I40" s="199" t="s">
        <v>30</v>
      </c>
      <c r="J40" s="199" t="s">
        <v>30</v>
      </c>
      <c r="K40" s="199" t="s">
        <v>30</v>
      </c>
    </row>
    <row r="41" spans="1:11" ht="30" customHeight="1" x14ac:dyDescent="0.25">
      <c r="A41" s="63" t="s">
        <v>265</v>
      </c>
      <c r="B41" t="s">
        <v>264</v>
      </c>
      <c r="C41" s="63" t="s">
        <v>22</v>
      </c>
      <c r="D41" s="62" t="s">
        <v>23</v>
      </c>
      <c r="E41" s="199" t="s">
        <v>30</v>
      </c>
      <c r="F41" s="199" t="s">
        <v>30</v>
      </c>
      <c r="G41" s="199" t="s">
        <v>30</v>
      </c>
      <c r="H41" s="199" t="s">
        <v>30</v>
      </c>
      <c r="I41" s="199" t="s">
        <v>30</v>
      </c>
      <c r="J41" s="199" t="s">
        <v>30</v>
      </c>
      <c r="K41" s="199" t="s">
        <v>30</v>
      </c>
    </row>
    <row r="42" spans="1:11" ht="17.100000000000001" customHeight="1" x14ac:dyDescent="0.3">
      <c r="A42" s="61" t="s">
        <v>176</v>
      </c>
      <c r="B42" s="82" t="s">
        <v>177</v>
      </c>
      <c r="C42" s="61" t="s">
        <v>175</v>
      </c>
      <c r="D42" s="81"/>
      <c r="E42" s="426" t="s">
        <v>188</v>
      </c>
      <c r="F42" s="427"/>
      <c r="G42" s="427"/>
      <c r="H42" s="427"/>
      <c r="I42" s="427"/>
      <c r="J42" s="427"/>
      <c r="K42" s="428"/>
    </row>
    <row r="43" spans="1:11" s="48" customFormat="1" ht="19.5" customHeight="1" x14ac:dyDescent="0.4">
      <c r="A43" s="66" t="s">
        <v>199</v>
      </c>
      <c r="B43" s="48" t="s">
        <v>177</v>
      </c>
      <c r="C43" s="66" t="s">
        <v>16</v>
      </c>
      <c r="D43" s="201" t="s">
        <v>15</v>
      </c>
      <c r="E43" s="199">
        <v>2</v>
      </c>
      <c r="F43" s="199">
        <v>2</v>
      </c>
      <c r="G43" s="199" t="s">
        <v>30</v>
      </c>
      <c r="H43" s="199" t="s">
        <v>30</v>
      </c>
      <c r="I43" s="199" t="s">
        <v>30</v>
      </c>
      <c r="J43" s="199" t="s">
        <v>30</v>
      </c>
      <c r="K43" s="199" t="s">
        <v>30</v>
      </c>
    </row>
    <row r="44" spans="1:11" s="48" customFormat="1" ht="38.25" customHeight="1" x14ac:dyDescent="0.4">
      <c r="A44" s="66" t="s">
        <v>198</v>
      </c>
      <c r="B44" s="48" t="s">
        <v>177</v>
      </c>
      <c r="C44" s="66" t="s">
        <v>18</v>
      </c>
      <c r="D44" s="197" t="s">
        <v>14</v>
      </c>
      <c r="E44" s="199">
        <v>2</v>
      </c>
      <c r="F44" s="199">
        <v>2</v>
      </c>
      <c r="G44" s="199" t="s">
        <v>30</v>
      </c>
      <c r="H44" s="199" t="s">
        <v>30</v>
      </c>
      <c r="I44" s="199" t="s">
        <v>30</v>
      </c>
      <c r="J44" s="199" t="s">
        <v>30</v>
      </c>
      <c r="K44" s="199" t="s">
        <v>30</v>
      </c>
    </row>
    <row r="45" spans="1:11" ht="13.8" x14ac:dyDescent="0.25">
      <c r="A45" s="63" t="s">
        <v>197</v>
      </c>
      <c r="B45" t="s">
        <v>177</v>
      </c>
      <c r="C45" s="63" t="s">
        <v>13</v>
      </c>
      <c r="D45" s="64" t="s">
        <v>12</v>
      </c>
      <c r="E45" s="199">
        <v>2</v>
      </c>
      <c r="F45" s="199">
        <v>2</v>
      </c>
      <c r="G45" s="199" t="s">
        <v>30</v>
      </c>
      <c r="H45" s="199" t="s">
        <v>30</v>
      </c>
      <c r="I45" s="199" t="s">
        <v>30</v>
      </c>
      <c r="J45" s="199" t="s">
        <v>30</v>
      </c>
      <c r="K45" s="199" t="s">
        <v>30</v>
      </c>
    </row>
    <row r="46" spans="1:11" ht="13.8" x14ac:dyDescent="0.25">
      <c r="A46" s="63" t="s">
        <v>196</v>
      </c>
      <c r="B46" t="s">
        <v>177</v>
      </c>
      <c r="C46" s="63" t="s">
        <v>11</v>
      </c>
      <c r="D46" s="64" t="s">
        <v>10</v>
      </c>
      <c r="E46" s="199" t="s">
        <v>30</v>
      </c>
      <c r="F46" s="199" t="s">
        <v>30</v>
      </c>
      <c r="G46" s="199" t="s">
        <v>30</v>
      </c>
      <c r="H46" s="199" t="s">
        <v>30</v>
      </c>
      <c r="I46" s="199" t="s">
        <v>30</v>
      </c>
      <c r="J46" s="199" t="s">
        <v>30</v>
      </c>
      <c r="K46" s="199" t="s">
        <v>30</v>
      </c>
    </row>
    <row r="47" spans="1:11" ht="13.8" x14ac:dyDescent="0.25">
      <c r="A47" s="63" t="s">
        <v>195</v>
      </c>
      <c r="B47" t="s">
        <v>177</v>
      </c>
      <c r="C47" s="63" t="s">
        <v>9</v>
      </c>
      <c r="D47" s="62" t="s">
        <v>8</v>
      </c>
      <c r="E47" s="199" t="s">
        <v>30</v>
      </c>
      <c r="F47" s="199" t="s">
        <v>30</v>
      </c>
      <c r="G47" s="199" t="s">
        <v>30</v>
      </c>
      <c r="H47" s="199" t="s">
        <v>30</v>
      </c>
      <c r="I47" s="199" t="s">
        <v>30</v>
      </c>
      <c r="J47" s="199" t="s">
        <v>30</v>
      </c>
      <c r="K47" s="199" t="s">
        <v>30</v>
      </c>
    </row>
    <row r="48" spans="1:11" ht="32.25" customHeight="1" x14ac:dyDescent="0.25">
      <c r="A48" s="63" t="s">
        <v>194</v>
      </c>
      <c r="B48" t="s">
        <v>177</v>
      </c>
      <c r="C48" s="63" t="s">
        <v>7</v>
      </c>
      <c r="D48" s="197" t="s">
        <v>6</v>
      </c>
      <c r="E48" s="200" t="s">
        <v>30</v>
      </c>
      <c r="F48" s="200" t="s">
        <v>30</v>
      </c>
      <c r="G48" s="200" t="s">
        <v>30</v>
      </c>
      <c r="H48" s="200" t="s">
        <v>30</v>
      </c>
      <c r="I48" s="200" t="s">
        <v>30</v>
      </c>
      <c r="J48" s="200" t="s">
        <v>30</v>
      </c>
      <c r="K48" s="200" t="s">
        <v>30</v>
      </c>
    </row>
    <row r="49" spans="1:11" ht="13.8" x14ac:dyDescent="0.25">
      <c r="A49" s="63" t="s">
        <v>193</v>
      </c>
      <c r="B49" t="s">
        <v>177</v>
      </c>
      <c r="C49" s="63" t="s">
        <v>5</v>
      </c>
      <c r="D49" s="64" t="s">
        <v>4</v>
      </c>
      <c r="E49" s="199" t="s">
        <v>30</v>
      </c>
      <c r="F49" s="199" t="s">
        <v>30</v>
      </c>
      <c r="G49" s="199" t="s">
        <v>30</v>
      </c>
      <c r="H49" s="199" t="s">
        <v>30</v>
      </c>
      <c r="I49" s="199" t="s">
        <v>30</v>
      </c>
      <c r="J49" s="199" t="s">
        <v>30</v>
      </c>
      <c r="K49" s="199" t="s">
        <v>30</v>
      </c>
    </row>
    <row r="50" spans="1:11" ht="32.1" customHeight="1" x14ac:dyDescent="0.25">
      <c r="A50" s="63" t="s">
        <v>192</v>
      </c>
      <c r="B50" t="s">
        <v>177</v>
      </c>
      <c r="C50" s="63" t="s">
        <v>19</v>
      </c>
      <c r="D50" s="64" t="s">
        <v>670</v>
      </c>
      <c r="E50" s="199" t="s">
        <v>30</v>
      </c>
      <c r="F50" s="199" t="s">
        <v>30</v>
      </c>
      <c r="G50" s="199" t="s">
        <v>30</v>
      </c>
      <c r="H50" s="199" t="s">
        <v>30</v>
      </c>
      <c r="I50" s="199" t="s">
        <v>30</v>
      </c>
      <c r="J50" s="199" t="s">
        <v>30</v>
      </c>
      <c r="K50" s="199" t="s">
        <v>30</v>
      </c>
    </row>
    <row r="51" spans="1:11" ht="30" customHeight="1" x14ac:dyDescent="0.25">
      <c r="A51" s="63" t="s">
        <v>191</v>
      </c>
      <c r="B51" t="s">
        <v>177</v>
      </c>
      <c r="C51" s="63" t="s">
        <v>20</v>
      </c>
      <c r="D51" s="64" t="s">
        <v>21</v>
      </c>
      <c r="E51" s="199" t="s">
        <v>30</v>
      </c>
      <c r="F51" s="199" t="s">
        <v>30</v>
      </c>
      <c r="G51" s="199" t="s">
        <v>30</v>
      </c>
      <c r="H51" s="199" t="s">
        <v>30</v>
      </c>
      <c r="I51" s="199" t="s">
        <v>30</v>
      </c>
      <c r="J51" s="199" t="s">
        <v>30</v>
      </c>
      <c r="K51" s="199" t="s">
        <v>30</v>
      </c>
    </row>
    <row r="52" spans="1:11" ht="30" customHeight="1" x14ac:dyDescent="0.25">
      <c r="A52" s="63" t="s">
        <v>190</v>
      </c>
      <c r="B52" t="s">
        <v>177</v>
      </c>
      <c r="C52" s="63" t="s">
        <v>22</v>
      </c>
      <c r="D52" s="62" t="s">
        <v>23</v>
      </c>
      <c r="E52" s="199" t="s">
        <v>30</v>
      </c>
      <c r="F52" s="199" t="s">
        <v>30</v>
      </c>
      <c r="G52" s="199" t="s">
        <v>30</v>
      </c>
      <c r="H52" s="199" t="s">
        <v>30</v>
      </c>
      <c r="I52" s="199" t="s">
        <v>30</v>
      </c>
      <c r="J52" s="199" t="s">
        <v>30</v>
      </c>
      <c r="K52" s="199" t="s">
        <v>30</v>
      </c>
    </row>
    <row r="53" spans="1:11" ht="30" customHeight="1" x14ac:dyDescent="0.3"/>
  </sheetData>
  <mergeCells count="9">
    <mergeCell ref="D1:K1"/>
    <mergeCell ref="D5:D6"/>
    <mergeCell ref="E5:E6"/>
    <mergeCell ref="F5:K5"/>
    <mergeCell ref="D3:L3"/>
    <mergeCell ref="E42:K42"/>
    <mergeCell ref="E9:K9"/>
    <mergeCell ref="E20:K20"/>
    <mergeCell ref="E31:K31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  <rowBreaks count="3" manualBreakCount="3">
    <brk id="19" min="3" max="10" man="1"/>
    <brk id="30" min="3" max="10" man="1"/>
    <brk id="41" min="3" max="1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topLeftCell="D17" zoomScale="60" zoomScaleNormal="87" workbookViewId="0">
      <selection activeCell="D4" sqref="D4:I4"/>
    </sheetView>
  </sheetViews>
  <sheetFormatPr defaultColWidth="9.109375" defaultRowHeight="13.2" x14ac:dyDescent="0.25"/>
  <cols>
    <col min="1" max="3" width="0" hidden="1" customWidth="1"/>
    <col min="4" max="4" width="44.6640625" style="6" customWidth="1"/>
    <col min="5" max="9" width="19.33203125" style="6" customWidth="1"/>
    <col min="10" max="10" width="15.6640625" style="6" customWidth="1"/>
  </cols>
  <sheetData>
    <row r="1" spans="1:10" ht="27" customHeight="1" x14ac:dyDescent="0.3">
      <c r="D1" s="309" t="s">
        <v>308</v>
      </c>
      <c r="E1" s="309"/>
      <c r="F1" s="309"/>
      <c r="G1" s="309"/>
      <c r="H1" s="309"/>
      <c r="I1" s="309"/>
    </row>
    <row r="2" spans="1:10" ht="15.6" hidden="1" x14ac:dyDescent="0.3">
      <c r="D2" s="28" t="s">
        <v>307</v>
      </c>
      <c r="E2" s="28"/>
      <c r="F2" s="28"/>
      <c r="G2" s="28"/>
      <c r="H2" s="28"/>
      <c r="I2" s="28"/>
    </row>
    <row r="4" spans="1:10" x14ac:dyDescent="0.25">
      <c r="D4" s="442" t="s">
        <v>825</v>
      </c>
      <c r="E4" s="442"/>
      <c r="F4" s="442"/>
      <c r="G4" s="442"/>
      <c r="H4" s="442"/>
      <c r="I4" s="442"/>
    </row>
    <row r="5" spans="1:10" x14ac:dyDescent="0.25">
      <c r="F5" s="39" t="s">
        <v>306</v>
      </c>
    </row>
    <row r="6" spans="1:10" ht="6.6" customHeight="1" x14ac:dyDescent="0.25"/>
    <row r="7" spans="1:10" x14ac:dyDescent="0.25">
      <c r="D7" s="314"/>
      <c r="E7" s="316" t="s">
        <v>305</v>
      </c>
      <c r="F7" s="319" t="s">
        <v>3</v>
      </c>
      <c r="G7" s="320"/>
      <c r="H7" s="320"/>
      <c r="I7" s="321"/>
    </row>
    <row r="8" spans="1:10" x14ac:dyDescent="0.25">
      <c r="D8" s="315"/>
      <c r="E8" s="317"/>
      <c r="F8" s="316" t="s">
        <v>658</v>
      </c>
      <c r="G8" s="316" t="s">
        <v>304</v>
      </c>
      <c r="H8" s="307" t="s">
        <v>44</v>
      </c>
      <c r="I8" s="308"/>
    </row>
    <row r="9" spans="1:10" ht="78" customHeight="1" x14ac:dyDescent="0.25">
      <c r="D9" s="315"/>
      <c r="E9" s="318"/>
      <c r="F9" s="318"/>
      <c r="G9" s="318"/>
      <c r="H9" s="34" t="s">
        <v>657</v>
      </c>
      <c r="I9" s="2" t="s">
        <v>660</v>
      </c>
    </row>
    <row r="10" spans="1:10" ht="26.4" hidden="1" x14ac:dyDescent="0.25">
      <c r="D10" s="30"/>
      <c r="E10" s="32" t="s">
        <v>303</v>
      </c>
      <c r="F10" s="32" t="s">
        <v>25</v>
      </c>
      <c r="G10" s="32" t="s">
        <v>38</v>
      </c>
      <c r="H10" s="34" t="s">
        <v>37</v>
      </c>
      <c r="I10" s="2" t="s">
        <v>36</v>
      </c>
    </row>
    <row r="11" spans="1:10" x14ac:dyDescent="0.25">
      <c r="D11" s="4"/>
      <c r="E11" s="32">
        <v>1</v>
      </c>
      <c r="F11" s="32">
        <v>2</v>
      </c>
      <c r="G11" s="32">
        <v>3</v>
      </c>
      <c r="H11" s="5">
        <v>4</v>
      </c>
      <c r="I11" s="45">
        <v>5</v>
      </c>
    </row>
    <row r="12" spans="1:10" s="48" customFormat="1" ht="22.5" customHeight="1" x14ac:dyDescent="0.45">
      <c r="A12" s="49">
        <v>1</v>
      </c>
      <c r="C12" s="49" t="s">
        <v>16</v>
      </c>
      <c r="D12" s="21" t="s">
        <v>15</v>
      </c>
      <c r="E12" s="184">
        <v>1203</v>
      </c>
      <c r="F12" s="184">
        <v>1203</v>
      </c>
      <c r="G12" s="184" t="s">
        <v>30</v>
      </c>
      <c r="H12" s="184" t="s">
        <v>30</v>
      </c>
      <c r="I12" s="184" t="s">
        <v>30</v>
      </c>
      <c r="J12" s="93"/>
    </row>
    <row r="13" spans="1:10" s="48" customFormat="1" ht="55.5" customHeight="1" x14ac:dyDescent="0.45">
      <c r="A13" s="49">
        <v>2</v>
      </c>
      <c r="C13" s="49" t="s">
        <v>18</v>
      </c>
      <c r="D13" s="20" t="s">
        <v>14</v>
      </c>
      <c r="E13" s="184">
        <v>712</v>
      </c>
      <c r="F13" s="184">
        <v>712</v>
      </c>
      <c r="G13" s="184" t="s">
        <v>30</v>
      </c>
      <c r="H13" s="184" t="s">
        <v>30</v>
      </c>
      <c r="I13" s="184" t="s">
        <v>30</v>
      </c>
      <c r="J13" s="93"/>
    </row>
    <row r="14" spans="1:10" ht="22.5" customHeight="1" x14ac:dyDescent="0.25">
      <c r="A14" s="7">
        <v>3</v>
      </c>
      <c r="C14" s="7" t="s">
        <v>13</v>
      </c>
      <c r="D14" s="8" t="s">
        <v>12</v>
      </c>
      <c r="E14" s="186">
        <v>396</v>
      </c>
      <c r="F14" s="186">
        <v>396</v>
      </c>
      <c r="G14" s="186" t="s">
        <v>30</v>
      </c>
      <c r="H14" s="186" t="s">
        <v>30</v>
      </c>
      <c r="I14" s="186" t="s">
        <v>30</v>
      </c>
    </row>
    <row r="15" spans="1:10" ht="22.5" customHeight="1" x14ac:dyDescent="0.25">
      <c r="A15" s="7">
        <v>4</v>
      </c>
      <c r="C15" s="7" t="s">
        <v>11</v>
      </c>
      <c r="D15" s="8" t="s">
        <v>10</v>
      </c>
      <c r="E15" s="186">
        <v>200</v>
      </c>
      <c r="F15" s="186">
        <v>200</v>
      </c>
      <c r="G15" s="186" t="s">
        <v>30</v>
      </c>
      <c r="H15" s="186" t="s">
        <v>30</v>
      </c>
      <c r="I15" s="186" t="s">
        <v>30</v>
      </c>
    </row>
    <row r="16" spans="1:10" ht="22.5" customHeight="1" x14ac:dyDescent="0.25">
      <c r="A16" s="7">
        <v>5</v>
      </c>
      <c r="C16" s="7" t="s">
        <v>9</v>
      </c>
      <c r="D16" s="9" t="s">
        <v>8</v>
      </c>
      <c r="E16" s="186" t="s">
        <v>659</v>
      </c>
      <c r="F16" s="186" t="s">
        <v>659</v>
      </c>
      <c r="G16" s="186" t="s">
        <v>30</v>
      </c>
      <c r="H16" s="186" t="s">
        <v>30</v>
      </c>
      <c r="I16" s="186" t="s">
        <v>30</v>
      </c>
    </row>
    <row r="17" spans="1:9" ht="32.25" customHeight="1" x14ac:dyDescent="0.25">
      <c r="A17" s="7">
        <v>6</v>
      </c>
      <c r="C17" s="7" t="s">
        <v>7</v>
      </c>
      <c r="D17" s="14" t="s">
        <v>6</v>
      </c>
      <c r="E17" s="184">
        <v>491</v>
      </c>
      <c r="F17" s="184">
        <v>491</v>
      </c>
      <c r="G17" s="184" t="s">
        <v>30</v>
      </c>
      <c r="H17" s="184" t="s">
        <v>30</v>
      </c>
      <c r="I17" s="184" t="s">
        <v>30</v>
      </c>
    </row>
    <row r="18" spans="1:9" ht="18" customHeight="1" x14ac:dyDescent="0.25">
      <c r="A18" s="7">
        <v>7</v>
      </c>
      <c r="C18" s="7" t="s">
        <v>5</v>
      </c>
      <c r="D18" s="8" t="s">
        <v>4</v>
      </c>
      <c r="E18" s="186" t="s">
        <v>659</v>
      </c>
      <c r="F18" s="186" t="s">
        <v>659</v>
      </c>
      <c r="G18" s="186" t="s">
        <v>30</v>
      </c>
      <c r="H18" s="186" t="s">
        <v>30</v>
      </c>
      <c r="I18" s="186" t="s">
        <v>30</v>
      </c>
    </row>
    <row r="19" spans="1:9" ht="37.5" customHeight="1" x14ac:dyDescent="0.25">
      <c r="A19" s="7">
        <v>8</v>
      </c>
      <c r="C19" s="7" t="s">
        <v>19</v>
      </c>
      <c r="D19" s="8" t="s">
        <v>670</v>
      </c>
      <c r="E19" s="186" t="s">
        <v>659</v>
      </c>
      <c r="F19" s="186" t="s">
        <v>659</v>
      </c>
      <c r="G19" s="186" t="s">
        <v>30</v>
      </c>
      <c r="H19" s="186" t="s">
        <v>30</v>
      </c>
      <c r="I19" s="186" t="s">
        <v>30</v>
      </c>
    </row>
    <row r="20" spans="1:9" ht="37.5" customHeight="1" x14ac:dyDescent="0.25">
      <c r="A20" s="7">
        <v>9</v>
      </c>
      <c r="C20" s="7" t="s">
        <v>20</v>
      </c>
      <c r="D20" s="8" t="s">
        <v>21</v>
      </c>
      <c r="E20" s="186" t="s">
        <v>659</v>
      </c>
      <c r="F20" s="186" t="s">
        <v>659</v>
      </c>
      <c r="G20" s="186" t="s">
        <v>30</v>
      </c>
      <c r="H20" s="186" t="s">
        <v>30</v>
      </c>
      <c r="I20" s="186" t="s">
        <v>30</v>
      </c>
    </row>
    <row r="21" spans="1:9" ht="37.5" customHeight="1" x14ac:dyDescent="0.25">
      <c r="A21" s="7">
        <v>10</v>
      </c>
      <c r="C21" s="7" t="s">
        <v>22</v>
      </c>
      <c r="D21" s="9" t="s">
        <v>23</v>
      </c>
      <c r="E21" s="186">
        <v>305</v>
      </c>
      <c r="F21" s="186">
        <v>305</v>
      </c>
      <c r="G21" s="186" t="s">
        <v>30</v>
      </c>
      <c r="H21" s="186" t="s">
        <v>30</v>
      </c>
      <c r="I21" s="186" t="s">
        <v>30</v>
      </c>
    </row>
    <row r="22" spans="1:9" ht="6.9" customHeight="1" x14ac:dyDescent="0.25">
      <c r="D22" s="92"/>
      <c r="E22" s="91"/>
      <c r="F22" s="91"/>
      <c r="G22" s="91"/>
      <c r="H22" s="91"/>
      <c r="I22" s="50"/>
    </row>
    <row r="23" spans="1:9" ht="15.6" x14ac:dyDescent="0.25">
      <c r="D23" s="6" t="s">
        <v>302</v>
      </c>
    </row>
  </sheetData>
  <mergeCells count="8">
    <mergeCell ref="D1:I1"/>
    <mergeCell ref="D4:I4"/>
    <mergeCell ref="D7:D9"/>
    <mergeCell ref="E7:E9"/>
    <mergeCell ref="F7:I7"/>
    <mergeCell ref="F8:F9"/>
    <mergeCell ref="G8:G9"/>
    <mergeCell ref="H8:I8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topLeftCell="D10" zoomScale="60" zoomScaleNormal="100" workbookViewId="0">
      <selection activeCell="D1" sqref="D1:I1"/>
    </sheetView>
  </sheetViews>
  <sheetFormatPr defaultColWidth="9.109375" defaultRowHeight="13.2" x14ac:dyDescent="0.25"/>
  <cols>
    <col min="1" max="3" width="0" hidden="1" customWidth="1"/>
    <col min="4" max="4" width="49.109375" style="6" customWidth="1"/>
    <col min="5" max="9" width="16.6640625" style="6" customWidth="1"/>
    <col min="10" max="10" width="15.6640625" style="6" customWidth="1"/>
  </cols>
  <sheetData>
    <row r="1" spans="1:10" ht="42" customHeight="1" x14ac:dyDescent="0.25">
      <c r="D1" s="442" t="s">
        <v>826</v>
      </c>
      <c r="E1" s="442"/>
      <c r="F1" s="442"/>
      <c r="G1" s="442"/>
      <c r="H1" s="442"/>
      <c r="I1" s="442"/>
    </row>
    <row r="2" spans="1:10" ht="26.4" hidden="1" x14ac:dyDescent="0.25">
      <c r="D2" s="94" t="s">
        <v>310</v>
      </c>
      <c r="E2" s="94"/>
      <c r="F2" s="94"/>
      <c r="G2" s="94"/>
      <c r="H2" s="94"/>
      <c r="I2" s="94"/>
    </row>
    <row r="3" spans="1:10" x14ac:dyDescent="0.25">
      <c r="D3" s="443" t="s">
        <v>306</v>
      </c>
      <c r="E3" s="443"/>
      <c r="F3" s="443"/>
      <c r="G3" s="443"/>
      <c r="H3" s="443"/>
      <c r="I3" s="443"/>
    </row>
    <row r="4" spans="1:10" ht="6.6" customHeight="1" x14ac:dyDescent="0.25"/>
    <row r="5" spans="1:10" x14ac:dyDescent="0.25">
      <c r="D5" s="314"/>
      <c r="E5" s="316" t="s">
        <v>309</v>
      </c>
      <c r="F5" s="319" t="s">
        <v>3</v>
      </c>
      <c r="G5" s="320"/>
      <c r="H5" s="320"/>
      <c r="I5" s="321"/>
    </row>
    <row r="6" spans="1:10" x14ac:dyDescent="0.25">
      <c r="D6" s="315"/>
      <c r="E6" s="317"/>
      <c r="F6" s="316" t="s">
        <v>658</v>
      </c>
      <c r="G6" s="316" t="s">
        <v>304</v>
      </c>
      <c r="H6" s="307" t="s">
        <v>44</v>
      </c>
      <c r="I6" s="308"/>
    </row>
    <row r="7" spans="1:10" ht="81.599999999999994" customHeight="1" x14ac:dyDescent="0.25">
      <c r="D7" s="315"/>
      <c r="E7" s="318"/>
      <c r="F7" s="318"/>
      <c r="G7" s="318"/>
      <c r="H7" s="34" t="s">
        <v>661</v>
      </c>
      <c r="I7" s="2" t="s">
        <v>662</v>
      </c>
    </row>
    <row r="8" spans="1:10" ht="26.4" hidden="1" x14ac:dyDescent="0.25">
      <c r="D8" s="30"/>
      <c r="E8" s="32" t="s">
        <v>303</v>
      </c>
      <c r="F8" s="32" t="s">
        <v>25</v>
      </c>
      <c r="G8" s="32" t="s">
        <v>38</v>
      </c>
      <c r="H8" s="34" t="s">
        <v>37</v>
      </c>
      <c r="I8" s="2" t="s">
        <v>36</v>
      </c>
    </row>
    <row r="9" spans="1:10" ht="21.6" customHeight="1" x14ac:dyDescent="0.25">
      <c r="D9" s="4"/>
      <c r="E9" s="32">
        <v>1</v>
      </c>
      <c r="F9" s="32">
        <v>2</v>
      </c>
      <c r="G9" s="32">
        <v>3</v>
      </c>
      <c r="H9" s="5">
        <v>4</v>
      </c>
      <c r="I9" s="45">
        <v>5</v>
      </c>
    </row>
    <row r="10" spans="1:10" s="48" customFormat="1" ht="22.5" customHeight="1" x14ac:dyDescent="0.45">
      <c r="A10" s="49">
        <v>1</v>
      </c>
      <c r="C10" s="49" t="s">
        <v>16</v>
      </c>
      <c r="D10" s="21" t="s">
        <v>15</v>
      </c>
      <c r="E10" s="184">
        <v>1173</v>
      </c>
      <c r="F10" s="184">
        <v>1173</v>
      </c>
      <c r="G10" s="184" t="s">
        <v>30</v>
      </c>
      <c r="H10" s="184" t="s">
        <v>30</v>
      </c>
      <c r="I10" s="184" t="s">
        <v>30</v>
      </c>
      <c r="J10" s="93"/>
    </row>
    <row r="11" spans="1:10" s="48" customFormat="1" ht="36.9" customHeight="1" x14ac:dyDescent="0.45">
      <c r="A11" s="49">
        <v>2</v>
      </c>
      <c r="C11" s="49" t="s">
        <v>18</v>
      </c>
      <c r="D11" s="20" t="s">
        <v>14</v>
      </c>
      <c r="E11" s="184">
        <v>712</v>
      </c>
      <c r="F11" s="184">
        <v>712</v>
      </c>
      <c r="G11" s="184" t="s">
        <v>30</v>
      </c>
      <c r="H11" s="184" t="s">
        <v>30</v>
      </c>
      <c r="I11" s="184" t="s">
        <v>30</v>
      </c>
      <c r="J11" s="93"/>
    </row>
    <row r="12" spans="1:10" ht="20.399999999999999" customHeight="1" x14ac:dyDescent="0.25">
      <c r="A12" s="7">
        <v>3</v>
      </c>
      <c r="C12" s="7" t="s">
        <v>13</v>
      </c>
      <c r="D12" s="8" t="s">
        <v>12</v>
      </c>
      <c r="E12" s="186">
        <v>396</v>
      </c>
      <c r="F12" s="186">
        <v>396</v>
      </c>
      <c r="G12" s="186" t="s">
        <v>30</v>
      </c>
      <c r="H12" s="186" t="s">
        <v>30</v>
      </c>
      <c r="I12" s="186" t="s">
        <v>30</v>
      </c>
    </row>
    <row r="13" spans="1:10" ht="20.399999999999999" customHeight="1" x14ac:dyDescent="0.25">
      <c r="A13" s="7">
        <v>4</v>
      </c>
      <c r="C13" s="7" t="s">
        <v>11</v>
      </c>
      <c r="D13" s="8" t="s">
        <v>10</v>
      </c>
      <c r="E13" s="186">
        <v>200</v>
      </c>
      <c r="F13" s="186">
        <v>200</v>
      </c>
      <c r="G13" s="186" t="s">
        <v>30</v>
      </c>
      <c r="H13" s="186" t="s">
        <v>30</v>
      </c>
      <c r="I13" s="186" t="s">
        <v>30</v>
      </c>
    </row>
    <row r="14" spans="1:10" ht="20.399999999999999" customHeight="1" x14ac:dyDescent="0.25">
      <c r="A14" s="7">
        <v>5</v>
      </c>
      <c r="C14" s="7" t="s">
        <v>9</v>
      </c>
      <c r="D14" s="9" t="s">
        <v>8</v>
      </c>
      <c r="E14" s="186" t="s">
        <v>659</v>
      </c>
      <c r="F14" s="186" t="s">
        <v>659</v>
      </c>
      <c r="G14" s="186" t="s">
        <v>30</v>
      </c>
      <c r="H14" s="186" t="s">
        <v>30</v>
      </c>
      <c r="I14" s="186" t="s">
        <v>30</v>
      </c>
    </row>
    <row r="15" spans="1:10" ht="34.5" customHeight="1" x14ac:dyDescent="0.25">
      <c r="A15" s="7">
        <v>6</v>
      </c>
      <c r="C15" s="7" t="s">
        <v>7</v>
      </c>
      <c r="D15" s="14" t="s">
        <v>6</v>
      </c>
      <c r="E15" s="184">
        <v>461</v>
      </c>
      <c r="F15" s="184">
        <v>461</v>
      </c>
      <c r="G15" s="184" t="s">
        <v>30</v>
      </c>
      <c r="H15" s="184" t="s">
        <v>30</v>
      </c>
      <c r="I15" s="184" t="s">
        <v>30</v>
      </c>
    </row>
    <row r="16" spans="1:10" ht="16.5" customHeight="1" x14ac:dyDescent="0.25">
      <c r="A16" s="7">
        <v>7</v>
      </c>
      <c r="C16" s="7" t="s">
        <v>5</v>
      </c>
      <c r="D16" s="8" t="s">
        <v>4</v>
      </c>
      <c r="E16" s="186" t="s">
        <v>659</v>
      </c>
      <c r="F16" s="186" t="s">
        <v>659</v>
      </c>
      <c r="G16" s="186" t="s">
        <v>30</v>
      </c>
      <c r="H16" s="186" t="s">
        <v>30</v>
      </c>
      <c r="I16" s="186" t="s">
        <v>30</v>
      </c>
    </row>
    <row r="17" spans="1:9" ht="34.5" customHeight="1" x14ac:dyDescent="0.25">
      <c r="A17" s="7">
        <v>8</v>
      </c>
      <c r="C17" s="7" t="s">
        <v>19</v>
      </c>
      <c r="D17" s="8" t="s">
        <v>670</v>
      </c>
      <c r="E17" s="186" t="s">
        <v>659</v>
      </c>
      <c r="F17" s="186" t="s">
        <v>659</v>
      </c>
      <c r="G17" s="186" t="s">
        <v>30</v>
      </c>
      <c r="H17" s="186" t="s">
        <v>30</v>
      </c>
      <c r="I17" s="186" t="s">
        <v>30</v>
      </c>
    </row>
    <row r="18" spans="1:9" ht="34.5" customHeight="1" x14ac:dyDescent="0.25">
      <c r="A18" s="7">
        <v>9</v>
      </c>
      <c r="C18" s="7" t="s">
        <v>20</v>
      </c>
      <c r="D18" s="8" t="s">
        <v>21</v>
      </c>
      <c r="E18" s="186" t="s">
        <v>659</v>
      </c>
      <c r="F18" s="186" t="s">
        <v>659</v>
      </c>
      <c r="G18" s="186" t="s">
        <v>30</v>
      </c>
      <c r="H18" s="186" t="s">
        <v>30</v>
      </c>
      <c r="I18" s="186" t="s">
        <v>30</v>
      </c>
    </row>
    <row r="19" spans="1:9" ht="34.5" customHeight="1" x14ac:dyDescent="0.25">
      <c r="A19" s="7">
        <v>10</v>
      </c>
      <c r="C19" s="7" t="s">
        <v>22</v>
      </c>
      <c r="D19" s="9" t="s">
        <v>23</v>
      </c>
      <c r="E19" s="186">
        <v>275</v>
      </c>
      <c r="F19" s="186">
        <v>275</v>
      </c>
      <c r="G19" s="186" t="s">
        <v>30</v>
      </c>
      <c r="H19" s="186" t="s">
        <v>30</v>
      </c>
      <c r="I19" s="186" t="s">
        <v>30</v>
      </c>
    </row>
    <row r="20" spans="1:9" ht="6.9" customHeight="1" x14ac:dyDescent="0.25">
      <c r="D20" s="92"/>
      <c r="E20" s="91"/>
      <c r="F20" s="91"/>
      <c r="G20" s="91"/>
      <c r="H20" s="91"/>
      <c r="I20" s="50"/>
    </row>
    <row r="21" spans="1:9" ht="15.6" x14ac:dyDescent="0.25">
      <c r="D21" s="6" t="s">
        <v>302</v>
      </c>
    </row>
  </sheetData>
  <mergeCells count="8">
    <mergeCell ref="D1:I1"/>
    <mergeCell ref="D5:D7"/>
    <mergeCell ref="E5:E7"/>
    <mergeCell ref="F5:I5"/>
    <mergeCell ref="F6:F7"/>
    <mergeCell ref="G6:G7"/>
    <mergeCell ref="H6:I6"/>
    <mergeCell ref="D3:I3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topLeftCell="D7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4.109375" style="6" customWidth="1"/>
    <col min="5" max="11" width="14.109375" style="6" customWidth="1"/>
  </cols>
  <sheetData>
    <row r="1" spans="1:11" ht="20.399999999999999" customHeight="1" x14ac:dyDescent="0.25">
      <c r="D1" s="442" t="s">
        <v>827</v>
      </c>
      <c r="E1" s="442"/>
      <c r="F1" s="442"/>
      <c r="G1" s="442"/>
      <c r="H1" s="442"/>
      <c r="I1" s="442"/>
      <c r="J1" s="442"/>
      <c r="K1" s="442"/>
    </row>
    <row r="2" spans="1:11" ht="2.4" hidden="1" customHeight="1" x14ac:dyDescent="0.25">
      <c r="D2" s="94" t="s">
        <v>327</v>
      </c>
      <c r="E2" s="94"/>
      <c r="F2" s="94"/>
      <c r="G2" s="94"/>
      <c r="H2" s="94"/>
      <c r="I2" s="94"/>
      <c r="J2" s="94"/>
      <c r="K2" s="94"/>
    </row>
    <row r="3" spans="1:11" ht="21.9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</row>
    <row r="4" spans="1:11" x14ac:dyDescent="0.25">
      <c r="D4" s="58"/>
      <c r="E4" s="58"/>
      <c r="F4" s="58"/>
      <c r="G4" s="58"/>
      <c r="H4" s="58"/>
      <c r="I4" s="58"/>
      <c r="J4" s="58"/>
      <c r="K4" s="58"/>
    </row>
    <row r="5" spans="1:11" x14ac:dyDescent="0.25">
      <c r="D5" s="445"/>
      <c r="E5" s="448" t="s">
        <v>325</v>
      </c>
      <c r="F5" s="451" t="s">
        <v>324</v>
      </c>
      <c r="G5" s="452"/>
      <c r="H5" s="444" t="s">
        <v>3</v>
      </c>
      <c r="I5" s="444"/>
      <c r="J5" s="444"/>
      <c r="K5" s="444"/>
    </row>
    <row r="6" spans="1:11" ht="28.5" customHeight="1" x14ac:dyDescent="0.25">
      <c r="D6" s="446"/>
      <c r="E6" s="449"/>
      <c r="F6" s="453"/>
      <c r="G6" s="454"/>
      <c r="H6" s="383" t="s">
        <v>323</v>
      </c>
      <c r="I6" s="385"/>
      <c r="J6" s="388" t="s">
        <v>322</v>
      </c>
      <c r="K6" s="388"/>
    </row>
    <row r="7" spans="1:11" ht="4.5" customHeight="1" x14ac:dyDescent="0.25">
      <c r="D7" s="446"/>
      <c r="E7" s="449"/>
      <c r="F7" s="453"/>
      <c r="G7" s="454"/>
      <c r="H7" s="444" t="s">
        <v>319</v>
      </c>
      <c r="I7" s="388" t="s">
        <v>321</v>
      </c>
      <c r="J7" s="444" t="s">
        <v>319</v>
      </c>
      <c r="K7" s="388" t="s">
        <v>320</v>
      </c>
    </row>
    <row r="8" spans="1:11" ht="90" customHeight="1" x14ac:dyDescent="0.25">
      <c r="D8" s="447"/>
      <c r="E8" s="450"/>
      <c r="F8" s="98" t="s">
        <v>319</v>
      </c>
      <c r="G8" s="97" t="s">
        <v>318</v>
      </c>
      <c r="H8" s="444"/>
      <c r="I8" s="388"/>
      <c r="J8" s="444"/>
      <c r="K8" s="388"/>
    </row>
    <row r="9" spans="1:11" ht="39.6" hidden="1" x14ac:dyDescent="0.25">
      <c r="D9" s="100"/>
      <c r="E9" s="99" t="s">
        <v>317</v>
      </c>
      <c r="F9" s="98" t="s">
        <v>316</v>
      </c>
      <c r="G9" s="97" t="s">
        <v>315</v>
      </c>
      <c r="H9" s="95" t="s">
        <v>314</v>
      </c>
      <c r="I9" s="54" t="s">
        <v>313</v>
      </c>
      <c r="J9" s="95" t="s">
        <v>312</v>
      </c>
      <c r="K9" s="54" t="s">
        <v>311</v>
      </c>
    </row>
    <row r="10" spans="1:11" ht="17.399999999999999" customHeight="1" x14ac:dyDescent="0.25">
      <c r="D10" s="96"/>
      <c r="E10" s="54">
        <v>1</v>
      </c>
      <c r="F10" s="95">
        <v>2</v>
      </c>
      <c r="G10" s="95">
        <v>3</v>
      </c>
      <c r="H10" s="54">
        <v>4</v>
      </c>
      <c r="I10" s="95">
        <v>5</v>
      </c>
      <c r="J10" s="54">
        <v>6</v>
      </c>
      <c r="K10" s="95">
        <v>7</v>
      </c>
    </row>
    <row r="11" spans="1:11" s="48" customFormat="1" ht="20.25" customHeight="1" x14ac:dyDescent="0.45">
      <c r="A11" s="49">
        <v>1</v>
      </c>
      <c r="C11" s="49" t="s">
        <v>16</v>
      </c>
      <c r="D11" s="21" t="s">
        <v>15</v>
      </c>
      <c r="E11" s="184">
        <v>1231</v>
      </c>
      <c r="F11" s="184">
        <v>1201</v>
      </c>
      <c r="G11" s="185">
        <v>97.6</v>
      </c>
      <c r="H11" s="184">
        <v>1073</v>
      </c>
      <c r="I11" s="185">
        <v>89.3</v>
      </c>
      <c r="J11" s="184">
        <v>128</v>
      </c>
      <c r="K11" s="185">
        <v>10.7</v>
      </c>
    </row>
    <row r="12" spans="1:11" s="48" customFormat="1" ht="37.5" customHeight="1" x14ac:dyDescent="0.45">
      <c r="A12" s="49">
        <v>2</v>
      </c>
      <c r="C12" s="49" t="s">
        <v>18</v>
      </c>
      <c r="D12" s="20" t="s">
        <v>14</v>
      </c>
      <c r="E12" s="184">
        <v>709</v>
      </c>
      <c r="F12" s="184">
        <v>709</v>
      </c>
      <c r="G12" s="185">
        <v>100</v>
      </c>
      <c r="H12" s="184">
        <v>670</v>
      </c>
      <c r="I12" s="185">
        <v>94.5</v>
      </c>
      <c r="J12" s="184">
        <v>39</v>
      </c>
      <c r="K12" s="185">
        <v>5.5</v>
      </c>
    </row>
    <row r="13" spans="1:11" ht="20.25" customHeight="1" x14ac:dyDescent="0.25">
      <c r="A13" s="7">
        <v>3</v>
      </c>
      <c r="C13" s="7" t="s">
        <v>13</v>
      </c>
      <c r="D13" s="8" t="s">
        <v>12</v>
      </c>
      <c r="E13" s="186">
        <v>405</v>
      </c>
      <c r="F13" s="186">
        <v>405</v>
      </c>
      <c r="G13" s="187">
        <v>100</v>
      </c>
      <c r="H13" s="186">
        <v>389</v>
      </c>
      <c r="I13" s="187">
        <v>96</v>
      </c>
      <c r="J13" s="186">
        <v>16</v>
      </c>
      <c r="K13" s="187">
        <v>4</v>
      </c>
    </row>
    <row r="14" spans="1:11" ht="20.25" customHeight="1" x14ac:dyDescent="0.25">
      <c r="A14" s="7">
        <v>4</v>
      </c>
      <c r="C14" s="7" t="s">
        <v>11</v>
      </c>
      <c r="D14" s="8" t="s">
        <v>10</v>
      </c>
      <c r="E14" s="186">
        <v>220</v>
      </c>
      <c r="F14" s="186">
        <v>220</v>
      </c>
      <c r="G14" s="187">
        <v>100</v>
      </c>
      <c r="H14" s="186">
        <v>202</v>
      </c>
      <c r="I14" s="187">
        <v>91.8</v>
      </c>
      <c r="J14" s="186" t="s">
        <v>659</v>
      </c>
      <c r="K14" s="187" t="s">
        <v>659</v>
      </c>
    </row>
    <row r="15" spans="1:11" ht="20.25" customHeight="1" x14ac:dyDescent="0.25">
      <c r="A15" s="7">
        <v>5</v>
      </c>
      <c r="C15" s="7" t="s">
        <v>9</v>
      </c>
      <c r="D15" s="9" t="s">
        <v>8</v>
      </c>
      <c r="E15" s="186" t="s">
        <v>659</v>
      </c>
      <c r="F15" s="186" t="s">
        <v>659</v>
      </c>
      <c r="G15" s="187" t="s">
        <v>659</v>
      </c>
      <c r="H15" s="186" t="s">
        <v>659</v>
      </c>
      <c r="I15" s="187" t="s">
        <v>659</v>
      </c>
      <c r="J15" s="186" t="s">
        <v>659</v>
      </c>
      <c r="K15" s="187" t="s">
        <v>659</v>
      </c>
    </row>
    <row r="16" spans="1:11" ht="32.25" customHeight="1" x14ac:dyDescent="0.25">
      <c r="A16" s="7">
        <v>6</v>
      </c>
      <c r="C16" s="7" t="s">
        <v>7</v>
      </c>
      <c r="D16" s="14" t="s">
        <v>6</v>
      </c>
      <c r="E16" s="184">
        <v>522</v>
      </c>
      <c r="F16" s="184">
        <v>492</v>
      </c>
      <c r="G16" s="185">
        <v>94.3</v>
      </c>
      <c r="H16" s="184">
        <v>403</v>
      </c>
      <c r="I16" s="185">
        <v>81.900000000000006</v>
      </c>
      <c r="J16" s="184">
        <v>89</v>
      </c>
      <c r="K16" s="185">
        <v>18.100000000000001</v>
      </c>
    </row>
    <row r="17" spans="1:11" ht="18" customHeight="1" x14ac:dyDescent="0.25">
      <c r="A17" s="7">
        <v>7</v>
      </c>
      <c r="C17" s="7" t="s">
        <v>5</v>
      </c>
      <c r="D17" s="8" t="s">
        <v>4</v>
      </c>
      <c r="E17" s="186" t="s">
        <v>659</v>
      </c>
      <c r="F17" s="186" t="s">
        <v>659</v>
      </c>
      <c r="G17" s="187" t="s">
        <v>659</v>
      </c>
      <c r="H17" s="186" t="s">
        <v>659</v>
      </c>
      <c r="I17" s="187" t="s">
        <v>659</v>
      </c>
      <c r="J17" s="186" t="s">
        <v>659</v>
      </c>
      <c r="K17" s="187" t="s">
        <v>659</v>
      </c>
    </row>
    <row r="18" spans="1:11" ht="30" customHeight="1" x14ac:dyDescent="0.25">
      <c r="A18" s="7">
        <v>8</v>
      </c>
      <c r="C18" s="7" t="s">
        <v>19</v>
      </c>
      <c r="D18" s="8" t="s">
        <v>670</v>
      </c>
      <c r="E18" s="186" t="s">
        <v>659</v>
      </c>
      <c r="F18" s="186" t="s">
        <v>659</v>
      </c>
      <c r="G18" s="187" t="s">
        <v>659</v>
      </c>
      <c r="H18" s="186" t="s">
        <v>659</v>
      </c>
      <c r="I18" s="187" t="s">
        <v>659</v>
      </c>
      <c r="J18" s="186" t="s">
        <v>659</v>
      </c>
      <c r="K18" s="187" t="s">
        <v>659</v>
      </c>
    </row>
    <row r="19" spans="1:11" ht="31.5" customHeight="1" x14ac:dyDescent="0.25">
      <c r="A19" s="7">
        <v>9</v>
      </c>
      <c r="C19" s="7" t="s">
        <v>20</v>
      </c>
      <c r="D19" s="8" t="s">
        <v>21</v>
      </c>
      <c r="E19" s="186" t="s">
        <v>659</v>
      </c>
      <c r="F19" s="186" t="s">
        <v>659</v>
      </c>
      <c r="G19" s="187" t="s">
        <v>659</v>
      </c>
      <c r="H19" s="186" t="s">
        <v>659</v>
      </c>
      <c r="I19" s="187" t="s">
        <v>659</v>
      </c>
      <c r="J19" s="186" t="s">
        <v>659</v>
      </c>
      <c r="K19" s="187" t="s">
        <v>659</v>
      </c>
    </row>
    <row r="20" spans="1:11" ht="32.4" customHeight="1" x14ac:dyDescent="0.25">
      <c r="A20" s="7">
        <v>10</v>
      </c>
      <c r="C20" s="7" t="s">
        <v>22</v>
      </c>
      <c r="D20" s="9" t="s">
        <v>23</v>
      </c>
      <c r="E20" s="186">
        <v>315</v>
      </c>
      <c r="F20" s="186">
        <v>285</v>
      </c>
      <c r="G20" s="187">
        <v>90.5</v>
      </c>
      <c r="H20" s="186">
        <v>223</v>
      </c>
      <c r="I20" s="187">
        <v>78.2</v>
      </c>
      <c r="J20" s="186">
        <v>62</v>
      </c>
      <c r="K20" s="187">
        <v>21.8</v>
      </c>
    </row>
    <row r="21" spans="1:11" x14ac:dyDescent="0.25">
      <c r="D21" s="39"/>
      <c r="E21" s="91"/>
      <c r="F21" s="91"/>
      <c r="G21" s="91"/>
      <c r="H21" s="91"/>
      <c r="I21" s="91"/>
      <c r="J21" s="91"/>
      <c r="K21" s="91"/>
    </row>
    <row r="22" spans="1:11" ht="15.6" x14ac:dyDescent="0.25">
      <c r="D22" s="6" t="s">
        <v>302</v>
      </c>
    </row>
  </sheetData>
  <mergeCells count="12">
    <mergeCell ref="J7:J8"/>
    <mergeCell ref="K7:K8"/>
    <mergeCell ref="D1:K1"/>
    <mergeCell ref="D3:K3"/>
    <mergeCell ref="D5:D8"/>
    <mergeCell ref="E5:E8"/>
    <mergeCell ref="F5:G7"/>
    <mergeCell ref="H5:K5"/>
    <mergeCell ref="H6:I6"/>
    <mergeCell ref="J6:K6"/>
    <mergeCell ref="H7:H8"/>
    <mergeCell ref="I7:I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BreakPreview" topLeftCell="D8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4.109375" style="6" customWidth="1"/>
    <col min="5" max="7" width="14.5546875" style="6" customWidth="1"/>
    <col min="8" max="8" width="14.5546875" customWidth="1"/>
    <col min="9" max="11" width="14.5546875" style="6" customWidth="1"/>
  </cols>
  <sheetData>
    <row r="1" spans="1:11" ht="21" customHeight="1" x14ac:dyDescent="0.25">
      <c r="D1" s="442" t="s">
        <v>828</v>
      </c>
      <c r="E1" s="442"/>
      <c r="F1" s="442"/>
      <c r="G1" s="442"/>
      <c r="H1" s="442"/>
      <c r="I1" s="442"/>
      <c r="J1" s="442"/>
      <c r="K1" s="442"/>
    </row>
    <row r="2" spans="1:11" ht="26.4" hidden="1" x14ac:dyDescent="0.25">
      <c r="D2" s="94" t="s">
        <v>77</v>
      </c>
      <c r="E2" s="94"/>
      <c r="F2" s="94"/>
      <c r="G2" s="94"/>
      <c r="H2" s="94"/>
      <c r="I2" s="94"/>
      <c r="J2" s="94"/>
      <c r="K2" s="94"/>
    </row>
    <row r="3" spans="1:11" ht="27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</row>
    <row r="4" spans="1:11" ht="9.9" customHeight="1" x14ac:dyDescent="0.25"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D5" s="455"/>
      <c r="E5" s="388" t="s">
        <v>325</v>
      </c>
      <c r="F5" s="388" t="s">
        <v>329</v>
      </c>
      <c r="G5" s="388"/>
      <c r="H5" s="444" t="s">
        <v>328</v>
      </c>
      <c r="I5" s="444"/>
      <c r="J5" s="444"/>
      <c r="K5" s="444"/>
    </row>
    <row r="6" spans="1:11" ht="27.9" customHeight="1" x14ac:dyDescent="0.25">
      <c r="D6" s="455"/>
      <c r="E6" s="388"/>
      <c r="F6" s="388"/>
      <c r="G6" s="388"/>
      <c r="H6" s="388" t="s">
        <v>323</v>
      </c>
      <c r="I6" s="388"/>
      <c r="J6" s="388" t="s">
        <v>322</v>
      </c>
      <c r="K6" s="388"/>
    </row>
    <row r="7" spans="1:11" ht="7.5" hidden="1" customHeight="1" x14ac:dyDescent="0.25">
      <c r="D7" s="455"/>
      <c r="E7" s="388"/>
      <c r="F7" s="388"/>
      <c r="G7" s="388"/>
      <c r="H7" s="444" t="s">
        <v>319</v>
      </c>
      <c r="I7" s="388" t="s">
        <v>665</v>
      </c>
      <c r="J7" s="444" t="s">
        <v>319</v>
      </c>
      <c r="K7" s="388" t="s">
        <v>664</v>
      </c>
    </row>
    <row r="8" spans="1:11" ht="94.5" customHeight="1" x14ac:dyDescent="0.25">
      <c r="D8" s="455"/>
      <c r="E8" s="388"/>
      <c r="F8" s="95" t="s">
        <v>319</v>
      </c>
      <c r="G8" s="54" t="s">
        <v>663</v>
      </c>
      <c r="H8" s="444"/>
      <c r="I8" s="388"/>
      <c r="J8" s="444"/>
      <c r="K8" s="388"/>
    </row>
    <row r="9" spans="1:11" ht="39.6" hidden="1" x14ac:dyDescent="0.25">
      <c r="D9" s="105"/>
      <c r="E9" s="54" t="s">
        <v>317</v>
      </c>
      <c r="F9" s="95" t="s">
        <v>316</v>
      </c>
      <c r="G9" s="54" t="s">
        <v>315</v>
      </c>
      <c r="H9" s="95" t="s">
        <v>314</v>
      </c>
      <c r="I9" s="54" t="s">
        <v>313</v>
      </c>
      <c r="J9" s="95" t="s">
        <v>312</v>
      </c>
      <c r="K9" s="54" t="s">
        <v>311</v>
      </c>
    </row>
    <row r="10" spans="1:11" ht="12.6" customHeight="1" x14ac:dyDescent="0.25">
      <c r="D10" s="104"/>
      <c r="E10" s="103">
        <v>1</v>
      </c>
      <c r="F10" s="103">
        <v>2</v>
      </c>
      <c r="G10" s="101">
        <v>3</v>
      </c>
      <c r="H10" s="102">
        <v>4</v>
      </c>
      <c r="I10" s="101">
        <v>5</v>
      </c>
      <c r="J10" s="102">
        <v>6</v>
      </c>
      <c r="K10" s="101">
        <v>7</v>
      </c>
    </row>
    <row r="11" spans="1:11" s="48" customFormat="1" ht="21.75" customHeight="1" x14ac:dyDescent="0.45">
      <c r="A11" s="49">
        <v>1</v>
      </c>
      <c r="C11" s="49" t="s">
        <v>16</v>
      </c>
      <c r="D11" s="21" t="s">
        <v>15</v>
      </c>
      <c r="E11" s="184">
        <v>1231</v>
      </c>
      <c r="F11" s="184">
        <v>1201</v>
      </c>
      <c r="G11" s="185">
        <v>97.6</v>
      </c>
      <c r="H11" s="184">
        <v>1073</v>
      </c>
      <c r="I11" s="185">
        <v>89.3</v>
      </c>
      <c r="J11" s="184">
        <v>128</v>
      </c>
      <c r="K11" s="185">
        <v>10.7</v>
      </c>
    </row>
    <row r="12" spans="1:11" s="48" customFormat="1" ht="38.25" customHeight="1" x14ac:dyDescent="0.45">
      <c r="A12" s="49">
        <v>2</v>
      </c>
      <c r="C12" s="49" t="s">
        <v>18</v>
      </c>
      <c r="D12" s="20" t="s">
        <v>14</v>
      </c>
      <c r="E12" s="184">
        <v>709</v>
      </c>
      <c r="F12" s="184">
        <v>709</v>
      </c>
      <c r="G12" s="185">
        <v>100</v>
      </c>
      <c r="H12" s="184">
        <v>670</v>
      </c>
      <c r="I12" s="185">
        <v>94.5</v>
      </c>
      <c r="J12" s="184">
        <v>39</v>
      </c>
      <c r="K12" s="185">
        <v>5.5</v>
      </c>
    </row>
    <row r="13" spans="1:11" ht="21.75" customHeight="1" x14ac:dyDescent="0.25">
      <c r="A13" s="7">
        <v>3</v>
      </c>
      <c r="C13" s="7" t="s">
        <v>13</v>
      </c>
      <c r="D13" s="8" t="s">
        <v>12</v>
      </c>
      <c r="E13" s="186">
        <v>405</v>
      </c>
      <c r="F13" s="186">
        <v>405</v>
      </c>
      <c r="G13" s="187">
        <v>100</v>
      </c>
      <c r="H13" s="186">
        <v>389</v>
      </c>
      <c r="I13" s="187">
        <v>96</v>
      </c>
      <c r="J13" s="186">
        <v>16</v>
      </c>
      <c r="K13" s="187">
        <v>4</v>
      </c>
    </row>
    <row r="14" spans="1:11" ht="21.75" customHeight="1" x14ac:dyDescent="0.25">
      <c r="A14" s="7">
        <v>4</v>
      </c>
      <c r="C14" s="7" t="s">
        <v>11</v>
      </c>
      <c r="D14" s="8" t="s">
        <v>10</v>
      </c>
      <c r="E14" s="186">
        <v>220</v>
      </c>
      <c r="F14" s="186">
        <v>220</v>
      </c>
      <c r="G14" s="187">
        <v>100</v>
      </c>
      <c r="H14" s="186">
        <v>202</v>
      </c>
      <c r="I14" s="187">
        <v>91.8</v>
      </c>
      <c r="J14" s="186" t="s">
        <v>659</v>
      </c>
      <c r="K14" s="187" t="s">
        <v>659</v>
      </c>
    </row>
    <row r="15" spans="1:11" ht="21.75" customHeight="1" x14ac:dyDescent="0.25">
      <c r="A15" s="7">
        <v>5</v>
      </c>
      <c r="C15" s="7" t="s">
        <v>9</v>
      </c>
      <c r="D15" s="9" t="s">
        <v>8</v>
      </c>
      <c r="E15" s="186" t="s">
        <v>659</v>
      </c>
      <c r="F15" s="186" t="s">
        <v>659</v>
      </c>
      <c r="G15" s="187" t="s">
        <v>659</v>
      </c>
      <c r="H15" s="186" t="s">
        <v>659</v>
      </c>
      <c r="I15" s="187" t="s">
        <v>659</v>
      </c>
      <c r="J15" s="186" t="s">
        <v>659</v>
      </c>
      <c r="K15" s="187" t="s">
        <v>659</v>
      </c>
    </row>
    <row r="16" spans="1:11" ht="33.75" customHeight="1" x14ac:dyDescent="0.25">
      <c r="A16" s="7">
        <v>6</v>
      </c>
      <c r="C16" s="7" t="s">
        <v>7</v>
      </c>
      <c r="D16" s="14" t="s">
        <v>6</v>
      </c>
      <c r="E16" s="184">
        <v>522</v>
      </c>
      <c r="F16" s="184">
        <v>492</v>
      </c>
      <c r="G16" s="185">
        <v>94.3</v>
      </c>
      <c r="H16" s="184">
        <v>403</v>
      </c>
      <c r="I16" s="185">
        <v>81.900000000000006</v>
      </c>
      <c r="J16" s="184">
        <v>89</v>
      </c>
      <c r="K16" s="185">
        <v>18.100000000000001</v>
      </c>
    </row>
    <row r="17" spans="1:11" ht="20.100000000000001" customHeight="1" x14ac:dyDescent="0.25">
      <c r="A17" s="7">
        <v>7</v>
      </c>
      <c r="C17" s="7" t="s">
        <v>5</v>
      </c>
      <c r="D17" s="8" t="s">
        <v>4</v>
      </c>
      <c r="E17" s="186" t="s">
        <v>659</v>
      </c>
      <c r="F17" s="186" t="s">
        <v>659</v>
      </c>
      <c r="G17" s="187" t="s">
        <v>659</v>
      </c>
      <c r="H17" s="186" t="s">
        <v>659</v>
      </c>
      <c r="I17" s="187" t="s">
        <v>659</v>
      </c>
      <c r="J17" s="186" t="s">
        <v>659</v>
      </c>
      <c r="K17" s="187" t="s">
        <v>659</v>
      </c>
    </row>
    <row r="18" spans="1:11" ht="33" customHeight="1" x14ac:dyDescent="0.25">
      <c r="A18" s="7">
        <v>8</v>
      </c>
      <c r="C18" s="7" t="s">
        <v>19</v>
      </c>
      <c r="D18" s="8" t="s">
        <v>670</v>
      </c>
      <c r="E18" s="186" t="s">
        <v>659</v>
      </c>
      <c r="F18" s="186" t="s">
        <v>659</v>
      </c>
      <c r="G18" s="187" t="s">
        <v>659</v>
      </c>
      <c r="H18" s="186" t="s">
        <v>659</v>
      </c>
      <c r="I18" s="187" t="s">
        <v>659</v>
      </c>
      <c r="J18" s="186" t="s">
        <v>659</v>
      </c>
      <c r="K18" s="187" t="s">
        <v>659</v>
      </c>
    </row>
    <row r="19" spans="1:11" ht="33" customHeight="1" x14ac:dyDescent="0.25">
      <c r="A19" s="7">
        <v>9</v>
      </c>
      <c r="C19" s="7" t="s">
        <v>20</v>
      </c>
      <c r="D19" s="8" t="s">
        <v>21</v>
      </c>
      <c r="E19" s="186" t="s">
        <v>659</v>
      </c>
      <c r="F19" s="186" t="s">
        <v>659</v>
      </c>
      <c r="G19" s="187" t="s">
        <v>659</v>
      </c>
      <c r="H19" s="186" t="s">
        <v>659</v>
      </c>
      <c r="I19" s="187" t="s">
        <v>659</v>
      </c>
      <c r="J19" s="186" t="s">
        <v>659</v>
      </c>
      <c r="K19" s="187" t="s">
        <v>659</v>
      </c>
    </row>
    <row r="20" spans="1:11" ht="33" customHeight="1" x14ac:dyDescent="0.25">
      <c r="A20" s="7">
        <v>10</v>
      </c>
      <c r="C20" s="7" t="s">
        <v>22</v>
      </c>
      <c r="D20" s="9" t="s">
        <v>23</v>
      </c>
      <c r="E20" s="186">
        <v>315</v>
      </c>
      <c r="F20" s="186">
        <v>285</v>
      </c>
      <c r="G20" s="187">
        <v>90.5</v>
      </c>
      <c r="H20" s="186">
        <v>223</v>
      </c>
      <c r="I20" s="187">
        <v>78.2</v>
      </c>
      <c r="J20" s="186">
        <v>62</v>
      </c>
      <c r="K20" s="187">
        <v>21.8</v>
      </c>
    </row>
    <row r="21" spans="1:11" x14ac:dyDescent="0.25">
      <c r="E21" s="91"/>
      <c r="F21" s="91"/>
      <c r="G21" s="91"/>
      <c r="H21" s="91"/>
      <c r="I21" s="91"/>
      <c r="J21" s="91"/>
      <c r="K21" s="91"/>
    </row>
  </sheetData>
  <mergeCells count="12">
    <mergeCell ref="J7:J8"/>
    <mergeCell ref="K7:K8"/>
    <mergeCell ref="D1:K1"/>
    <mergeCell ref="D3:K3"/>
    <mergeCell ref="D5:D8"/>
    <mergeCell ref="E5:E8"/>
    <mergeCell ref="F5:G7"/>
    <mergeCell ref="H5:K5"/>
    <mergeCell ref="H6:I6"/>
    <mergeCell ref="J6:K6"/>
    <mergeCell ref="H7:H8"/>
    <mergeCell ref="I7:I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BreakPreview" topLeftCell="A7" zoomScale="60" zoomScaleNormal="100" workbookViewId="0">
      <selection activeCell="A16" sqref="A16:C16"/>
    </sheetView>
  </sheetViews>
  <sheetFormatPr defaultColWidth="9.109375" defaultRowHeight="14.4" x14ac:dyDescent="0.3"/>
  <cols>
    <col min="1" max="1" width="122.5546875" style="279" customWidth="1"/>
    <col min="2" max="16384" width="9.109375" style="279"/>
  </cols>
  <sheetData>
    <row r="1" spans="1:3" ht="21" x14ac:dyDescent="0.4">
      <c r="A1" s="301" t="s">
        <v>1034</v>
      </c>
      <c r="B1" s="301"/>
      <c r="C1" s="301"/>
    </row>
    <row r="2" spans="1:3" ht="12" customHeight="1" x14ac:dyDescent="0.3"/>
    <row r="3" spans="1:3" ht="43.5" customHeight="1" x14ac:dyDescent="0.3">
      <c r="A3" s="305" t="s">
        <v>1033</v>
      </c>
      <c r="B3" s="305"/>
      <c r="C3" s="305"/>
    </row>
    <row r="4" spans="1:3" ht="8.25" customHeight="1" x14ac:dyDescent="0.3">
      <c r="A4" s="285"/>
    </row>
    <row r="5" spans="1:3" ht="66.75" customHeight="1" x14ac:dyDescent="0.3">
      <c r="A5" s="306" t="s">
        <v>1032</v>
      </c>
      <c r="B5" s="306"/>
      <c r="C5" s="306"/>
    </row>
    <row r="6" spans="1:3" ht="4.8" customHeight="1" x14ac:dyDescent="0.3">
      <c r="A6" s="283"/>
    </row>
    <row r="7" spans="1:3" ht="92.25" customHeight="1" x14ac:dyDescent="0.3">
      <c r="A7" s="306" t="s">
        <v>1031</v>
      </c>
      <c r="B7" s="306"/>
      <c r="C7" s="306"/>
    </row>
    <row r="8" spans="1:3" x14ac:dyDescent="0.3">
      <c r="A8" s="302" t="s">
        <v>1030</v>
      </c>
      <c r="B8" s="302"/>
      <c r="C8" s="302"/>
    </row>
    <row r="9" spans="1:3" x14ac:dyDescent="0.3">
      <c r="A9" s="303" t="s">
        <v>1029</v>
      </c>
      <c r="B9" s="303"/>
      <c r="C9" s="303"/>
    </row>
    <row r="11" spans="1:3" ht="15.6" x14ac:dyDescent="0.3">
      <c r="A11" s="304" t="s">
        <v>1028</v>
      </c>
      <c r="B11" s="304"/>
      <c r="C11" s="304"/>
    </row>
    <row r="12" spans="1:3" s="284" customFormat="1" ht="15.6" x14ac:dyDescent="0.3">
      <c r="A12" s="304" t="s">
        <v>1027</v>
      </c>
      <c r="B12" s="304"/>
      <c r="C12" s="304"/>
    </row>
    <row r="13" spans="1:3" s="284" customFormat="1" ht="15.6" x14ac:dyDescent="0.3">
      <c r="A13" s="304" t="s">
        <v>1026</v>
      </c>
      <c r="B13" s="304"/>
      <c r="C13" s="304"/>
    </row>
    <row r="14" spans="1:3" s="284" customFormat="1" ht="15.6" x14ac:dyDescent="0.3">
      <c r="A14" s="304" t="s">
        <v>1025</v>
      </c>
      <c r="B14" s="304"/>
      <c r="C14" s="304"/>
    </row>
    <row r="15" spans="1:3" s="284" customFormat="1" ht="15.6" x14ac:dyDescent="0.3">
      <c r="A15" s="304" t="s">
        <v>1069</v>
      </c>
      <c r="B15" s="304"/>
      <c r="C15" s="304"/>
    </row>
    <row r="16" spans="1:3" s="284" customFormat="1" ht="15.6" x14ac:dyDescent="0.3">
      <c r="A16" s="304" t="s">
        <v>1024</v>
      </c>
      <c r="B16" s="304"/>
      <c r="C16" s="304"/>
    </row>
    <row r="17" spans="1:3" s="284" customFormat="1" ht="15.6" x14ac:dyDescent="0.3">
      <c r="A17" s="304" t="s">
        <v>1070</v>
      </c>
      <c r="B17" s="304"/>
      <c r="C17" s="304"/>
    </row>
    <row r="18" spans="1:3" s="284" customFormat="1" ht="15.6" x14ac:dyDescent="0.3">
      <c r="A18" s="304" t="s">
        <v>1071</v>
      </c>
      <c r="B18" s="304"/>
      <c r="C18" s="304"/>
    </row>
    <row r="19" spans="1:3" s="284" customFormat="1" ht="15.6" x14ac:dyDescent="0.3">
      <c r="A19" s="304" t="s">
        <v>1072</v>
      </c>
      <c r="B19" s="304"/>
      <c r="C19" s="304"/>
    </row>
    <row r="20" spans="1:3" s="284" customFormat="1" ht="15.6" x14ac:dyDescent="0.3">
      <c r="A20" s="304"/>
      <c r="B20" s="304"/>
      <c r="C20" s="304"/>
    </row>
    <row r="21" spans="1:3" s="284" customFormat="1" ht="15.6" x14ac:dyDescent="0.3">
      <c r="A21" s="304"/>
      <c r="B21" s="304"/>
      <c r="C21" s="304"/>
    </row>
    <row r="23" spans="1:3" ht="15.6" x14ac:dyDescent="0.3">
      <c r="A23" s="300" t="s">
        <v>1065</v>
      </c>
      <c r="B23" s="300"/>
      <c r="C23" s="300"/>
    </row>
  </sheetData>
  <mergeCells count="18">
    <mergeCell ref="A5:C5"/>
    <mergeCell ref="A7:C7"/>
    <mergeCell ref="A23:C23"/>
    <mergeCell ref="A1:C1"/>
    <mergeCell ref="A8:C8"/>
    <mergeCell ref="A9:C9"/>
    <mergeCell ref="A11:C11"/>
    <mergeCell ref="A12:C12"/>
    <mergeCell ref="A13:C13"/>
    <mergeCell ref="A20:C20"/>
    <mergeCell ref="A21:C21"/>
    <mergeCell ref="A14:C14"/>
    <mergeCell ref="A15:C15"/>
    <mergeCell ref="A16:C16"/>
    <mergeCell ref="A17:C17"/>
    <mergeCell ref="A18:C18"/>
    <mergeCell ref="A19:C19"/>
    <mergeCell ref="A3:C3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view="pageBreakPreview" topLeftCell="D7" zoomScale="60" zoomScaleNormal="100" workbookViewId="0">
      <selection activeCell="D21" sqref="A21:XFD21"/>
    </sheetView>
  </sheetViews>
  <sheetFormatPr defaultColWidth="9.109375" defaultRowHeight="13.2" x14ac:dyDescent="0.25"/>
  <cols>
    <col min="1" max="3" width="0" hidden="1" customWidth="1"/>
    <col min="4" max="4" width="32.109375" style="6" customWidth="1"/>
    <col min="5" max="5" width="7" style="6" customWidth="1"/>
    <col min="6" max="7" width="7.5546875" style="6" customWidth="1"/>
    <col min="8" max="8" width="8.6640625" style="6" customWidth="1"/>
    <col min="9" max="9" width="7.109375" style="6" customWidth="1"/>
    <col min="10" max="12" width="7.5546875" style="6" customWidth="1"/>
    <col min="13" max="13" width="7.109375" style="6" customWidth="1"/>
    <col min="14" max="15" width="7.88671875" style="6" customWidth="1"/>
    <col min="16" max="16" width="6.6640625" style="6" customWidth="1"/>
    <col min="17" max="17" width="9.5546875" style="6" customWidth="1"/>
    <col min="18" max="18" width="12.109375" style="6" customWidth="1"/>
    <col min="19" max="19" width="9.109375" hidden="1" customWidth="1"/>
    <col min="20" max="20" width="0.109375" hidden="1" customWidth="1"/>
    <col min="21" max="21" width="0.6640625" hidden="1" customWidth="1"/>
    <col min="22" max="22" width="8.109375" customWidth="1"/>
  </cols>
  <sheetData>
    <row r="1" spans="1:18" ht="29.1" customHeight="1" x14ac:dyDescent="0.25">
      <c r="D1" s="391" t="s">
        <v>829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39.6" hidden="1" x14ac:dyDescent="0.25">
      <c r="D2" s="60" t="s">
        <v>358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22.5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</row>
    <row r="4" spans="1:18" x14ac:dyDescent="0.25">
      <c r="D4" s="456"/>
      <c r="E4" s="461" t="s">
        <v>357</v>
      </c>
      <c r="F4" s="462"/>
      <c r="G4" s="462"/>
      <c r="H4" s="463"/>
      <c r="I4" s="461" t="s">
        <v>3</v>
      </c>
      <c r="J4" s="462"/>
      <c r="K4" s="462"/>
      <c r="L4" s="462"/>
      <c r="M4" s="462"/>
      <c r="N4" s="462"/>
      <c r="O4" s="462"/>
      <c r="P4" s="462"/>
      <c r="Q4" s="451" t="s">
        <v>356</v>
      </c>
      <c r="R4" s="452"/>
    </row>
    <row r="5" spans="1:18" ht="15" customHeight="1" x14ac:dyDescent="0.25">
      <c r="D5" s="460"/>
      <c r="E5" s="466" t="s">
        <v>319</v>
      </c>
      <c r="F5" s="458" t="s">
        <v>355</v>
      </c>
      <c r="G5" s="459"/>
      <c r="H5" s="467"/>
      <c r="I5" s="468" t="s">
        <v>346</v>
      </c>
      <c r="J5" s="469"/>
      <c r="K5" s="469"/>
      <c r="L5" s="470"/>
      <c r="M5" s="468" t="s">
        <v>354</v>
      </c>
      <c r="N5" s="469"/>
      <c r="O5" s="469"/>
      <c r="P5" s="469"/>
      <c r="Q5" s="453"/>
      <c r="R5" s="454"/>
    </row>
    <row r="6" spans="1:18" ht="17.100000000000001" customHeight="1" x14ac:dyDescent="0.25">
      <c r="D6" s="460"/>
      <c r="E6" s="460"/>
      <c r="F6" s="456" t="s">
        <v>353</v>
      </c>
      <c r="G6" s="456" t="s">
        <v>348</v>
      </c>
      <c r="H6" s="456" t="s">
        <v>352</v>
      </c>
      <c r="I6" s="456" t="s">
        <v>319</v>
      </c>
      <c r="J6" s="458" t="s">
        <v>351</v>
      </c>
      <c r="K6" s="459"/>
      <c r="L6" s="467"/>
      <c r="M6" s="456" t="s">
        <v>319</v>
      </c>
      <c r="N6" s="458" t="s">
        <v>351</v>
      </c>
      <c r="O6" s="459"/>
      <c r="P6" s="459"/>
      <c r="Q6" s="464"/>
      <c r="R6" s="465"/>
    </row>
    <row r="7" spans="1:18" ht="30.6" customHeight="1" x14ac:dyDescent="0.25">
      <c r="D7" s="457"/>
      <c r="E7" s="457"/>
      <c r="F7" s="457"/>
      <c r="G7" s="457"/>
      <c r="H7" s="457"/>
      <c r="I7" s="457"/>
      <c r="J7" s="108" t="s">
        <v>349</v>
      </c>
      <c r="K7" s="108" t="s">
        <v>350</v>
      </c>
      <c r="L7" s="108" t="s">
        <v>347</v>
      </c>
      <c r="M7" s="457"/>
      <c r="N7" s="108" t="s">
        <v>349</v>
      </c>
      <c r="O7" s="108" t="s">
        <v>348</v>
      </c>
      <c r="P7" s="107" t="s">
        <v>347</v>
      </c>
      <c r="Q7" s="98" t="s">
        <v>346</v>
      </c>
      <c r="R7" s="98" t="s">
        <v>345</v>
      </c>
    </row>
    <row r="8" spans="1:18" ht="52.8" hidden="1" x14ac:dyDescent="0.25">
      <c r="D8" s="109"/>
      <c r="E8" s="109" t="s">
        <v>344</v>
      </c>
      <c r="F8" s="109" t="s">
        <v>343</v>
      </c>
      <c r="G8" s="109" t="s">
        <v>342</v>
      </c>
      <c r="H8" s="109" t="s">
        <v>341</v>
      </c>
      <c r="I8" s="109" t="s">
        <v>340</v>
      </c>
      <c r="J8" s="108" t="s">
        <v>339</v>
      </c>
      <c r="K8" s="108" t="s">
        <v>338</v>
      </c>
      <c r="L8" s="108" t="s">
        <v>337</v>
      </c>
      <c r="M8" s="109" t="s">
        <v>336</v>
      </c>
      <c r="N8" s="108" t="s">
        <v>335</v>
      </c>
      <c r="O8" s="108" t="s">
        <v>334</v>
      </c>
      <c r="P8" s="107" t="s">
        <v>333</v>
      </c>
      <c r="Q8" s="98" t="s">
        <v>332</v>
      </c>
      <c r="R8" s="98" t="s">
        <v>331</v>
      </c>
    </row>
    <row r="9" spans="1:18" x14ac:dyDescent="0.25">
      <c r="D9" s="109"/>
      <c r="E9" s="109">
        <v>1</v>
      </c>
      <c r="F9" s="109">
        <v>2</v>
      </c>
      <c r="G9" s="109">
        <v>3</v>
      </c>
      <c r="H9" s="109">
        <v>4</v>
      </c>
      <c r="I9" s="109">
        <v>5</v>
      </c>
      <c r="J9" s="108">
        <v>6</v>
      </c>
      <c r="K9" s="108">
        <v>7</v>
      </c>
      <c r="L9" s="108">
        <v>8</v>
      </c>
      <c r="M9" s="109">
        <v>9</v>
      </c>
      <c r="N9" s="108">
        <v>10</v>
      </c>
      <c r="O9" s="108">
        <v>11</v>
      </c>
      <c r="P9" s="107">
        <v>12</v>
      </c>
      <c r="Q9" s="104">
        <v>13</v>
      </c>
      <c r="R9" s="104">
        <v>14</v>
      </c>
    </row>
    <row r="10" spans="1:18" s="48" customFormat="1" ht="23.25" customHeight="1" x14ac:dyDescent="0.45">
      <c r="A10" s="49">
        <v>1</v>
      </c>
      <c r="C10" s="49" t="s">
        <v>16</v>
      </c>
      <c r="D10" s="21" t="s">
        <v>15</v>
      </c>
      <c r="E10" s="13">
        <v>17</v>
      </c>
      <c r="F10" s="13" t="s">
        <v>659</v>
      </c>
      <c r="G10" s="13">
        <v>5</v>
      </c>
      <c r="H10" s="13">
        <v>11</v>
      </c>
      <c r="I10" s="13">
        <v>12</v>
      </c>
      <c r="J10" s="13" t="s">
        <v>659</v>
      </c>
      <c r="K10" s="13">
        <v>3</v>
      </c>
      <c r="L10" s="13">
        <v>8</v>
      </c>
      <c r="M10" s="13">
        <v>5</v>
      </c>
      <c r="N10" s="13" t="s">
        <v>30</v>
      </c>
      <c r="O10" s="13" t="s">
        <v>659</v>
      </c>
      <c r="P10" s="13">
        <v>3</v>
      </c>
      <c r="Q10" s="182">
        <v>70.599999999999994</v>
      </c>
      <c r="R10" s="182">
        <v>29.4</v>
      </c>
    </row>
    <row r="11" spans="1:18" s="48" customFormat="1" ht="56.25" customHeight="1" x14ac:dyDescent="0.45">
      <c r="A11" s="49">
        <v>2</v>
      </c>
      <c r="C11" s="49" t="s">
        <v>18</v>
      </c>
      <c r="D11" s="20" t="s">
        <v>14</v>
      </c>
      <c r="E11" s="13">
        <v>11</v>
      </c>
      <c r="F11" s="13" t="s">
        <v>30</v>
      </c>
      <c r="G11" s="13">
        <v>3</v>
      </c>
      <c r="H11" s="13">
        <v>8</v>
      </c>
      <c r="I11" s="13">
        <v>6</v>
      </c>
      <c r="J11" s="13" t="s">
        <v>30</v>
      </c>
      <c r="K11" s="13" t="s">
        <v>659</v>
      </c>
      <c r="L11" s="13">
        <v>5</v>
      </c>
      <c r="M11" s="13">
        <v>5</v>
      </c>
      <c r="N11" s="13" t="s">
        <v>30</v>
      </c>
      <c r="O11" s="13" t="s">
        <v>659</v>
      </c>
      <c r="P11" s="13">
        <v>3</v>
      </c>
      <c r="Q11" s="182">
        <v>54.5</v>
      </c>
      <c r="R11" s="182">
        <v>45.5</v>
      </c>
    </row>
    <row r="12" spans="1:18" ht="30.6" customHeight="1" x14ac:dyDescent="0.25">
      <c r="A12" s="7">
        <v>3</v>
      </c>
      <c r="C12" s="7" t="s">
        <v>13</v>
      </c>
      <c r="D12" s="8" t="s">
        <v>12</v>
      </c>
      <c r="E12" s="10">
        <v>6</v>
      </c>
      <c r="F12" s="10" t="s">
        <v>30</v>
      </c>
      <c r="G12" s="10" t="s">
        <v>659</v>
      </c>
      <c r="H12" s="10">
        <v>5</v>
      </c>
      <c r="I12" s="10">
        <v>3</v>
      </c>
      <c r="J12" s="10" t="s">
        <v>30</v>
      </c>
      <c r="K12" s="10" t="s">
        <v>30</v>
      </c>
      <c r="L12" s="10">
        <v>3</v>
      </c>
      <c r="M12" s="10">
        <v>3</v>
      </c>
      <c r="N12" s="10" t="s">
        <v>30</v>
      </c>
      <c r="O12" s="10" t="s">
        <v>659</v>
      </c>
      <c r="P12" s="10" t="s">
        <v>659</v>
      </c>
      <c r="Q12" s="19">
        <v>50</v>
      </c>
      <c r="R12" s="19">
        <v>50</v>
      </c>
    </row>
    <row r="13" spans="1:18" ht="28.5" customHeight="1" x14ac:dyDescent="0.25">
      <c r="A13" s="7">
        <v>4</v>
      </c>
      <c r="C13" s="7" t="s">
        <v>11</v>
      </c>
      <c r="D13" s="8" t="s">
        <v>10</v>
      </c>
      <c r="E13" s="10">
        <v>4</v>
      </c>
      <c r="F13" s="10" t="s">
        <v>30</v>
      </c>
      <c r="G13" s="10" t="s">
        <v>659</v>
      </c>
      <c r="H13" s="10" t="s">
        <v>659</v>
      </c>
      <c r="I13" s="10" t="s">
        <v>659</v>
      </c>
      <c r="J13" s="10" t="s">
        <v>30</v>
      </c>
      <c r="K13" s="10" t="s">
        <v>659</v>
      </c>
      <c r="L13" s="10" t="s">
        <v>659</v>
      </c>
      <c r="M13" s="10" t="s">
        <v>659</v>
      </c>
      <c r="N13" s="10" t="s">
        <v>30</v>
      </c>
      <c r="O13" s="10" t="s">
        <v>659</v>
      </c>
      <c r="P13" s="10" t="s">
        <v>659</v>
      </c>
      <c r="Q13" s="19" t="s">
        <v>659</v>
      </c>
      <c r="R13" s="19" t="s">
        <v>659</v>
      </c>
    </row>
    <row r="14" spans="1:18" ht="28.5" customHeight="1" x14ac:dyDescent="0.25">
      <c r="A14" s="7">
        <v>5</v>
      </c>
      <c r="C14" s="7" t="s">
        <v>9</v>
      </c>
      <c r="D14" s="9" t="s">
        <v>8</v>
      </c>
      <c r="E14" s="10" t="s">
        <v>659</v>
      </c>
      <c r="F14" s="10" t="s">
        <v>30</v>
      </c>
      <c r="G14" s="10" t="s">
        <v>30</v>
      </c>
      <c r="H14" s="10" t="s">
        <v>659</v>
      </c>
      <c r="I14" s="10" t="s">
        <v>659</v>
      </c>
      <c r="J14" s="10" t="s">
        <v>30</v>
      </c>
      <c r="K14" s="10" t="s">
        <v>30</v>
      </c>
      <c r="L14" s="10" t="s">
        <v>659</v>
      </c>
      <c r="M14" s="10" t="s">
        <v>30</v>
      </c>
      <c r="N14" s="10" t="s">
        <v>30</v>
      </c>
      <c r="O14" s="10" t="s">
        <v>30</v>
      </c>
      <c r="P14" s="10" t="s">
        <v>30</v>
      </c>
      <c r="Q14" s="19" t="s">
        <v>659</v>
      </c>
      <c r="R14" s="19" t="s">
        <v>30</v>
      </c>
    </row>
    <row r="15" spans="1:18" ht="30.6" customHeight="1" x14ac:dyDescent="0.25">
      <c r="A15" s="7">
        <v>6</v>
      </c>
      <c r="C15" s="7" t="s">
        <v>7</v>
      </c>
      <c r="D15" s="14" t="s">
        <v>6</v>
      </c>
      <c r="E15" s="181">
        <v>6</v>
      </c>
      <c r="F15" s="181" t="s">
        <v>659</v>
      </c>
      <c r="G15" s="181" t="s">
        <v>659</v>
      </c>
      <c r="H15" s="181">
        <v>3</v>
      </c>
      <c r="I15" s="181">
        <v>6</v>
      </c>
      <c r="J15" s="181" t="s">
        <v>659</v>
      </c>
      <c r="K15" s="181" t="s">
        <v>659</v>
      </c>
      <c r="L15" s="181">
        <v>3</v>
      </c>
      <c r="M15" s="181" t="s">
        <v>30</v>
      </c>
      <c r="N15" s="181" t="s">
        <v>30</v>
      </c>
      <c r="O15" s="181" t="s">
        <v>30</v>
      </c>
      <c r="P15" s="181" t="s">
        <v>30</v>
      </c>
      <c r="Q15" s="183">
        <v>100</v>
      </c>
      <c r="R15" s="183" t="s">
        <v>30</v>
      </c>
    </row>
    <row r="16" spans="1:18" ht="13.8" x14ac:dyDescent="0.25">
      <c r="A16" s="7">
        <v>7</v>
      </c>
      <c r="C16" s="7" t="s">
        <v>5</v>
      </c>
      <c r="D16" s="8" t="s">
        <v>4</v>
      </c>
      <c r="E16" s="10" t="s">
        <v>659</v>
      </c>
      <c r="F16" s="10" t="s">
        <v>30</v>
      </c>
      <c r="G16" s="10" t="s">
        <v>659</v>
      </c>
      <c r="H16" s="10" t="s">
        <v>30</v>
      </c>
      <c r="I16" s="10" t="s">
        <v>659</v>
      </c>
      <c r="J16" s="10" t="s">
        <v>30</v>
      </c>
      <c r="K16" s="10" t="s">
        <v>659</v>
      </c>
      <c r="L16" s="10" t="s">
        <v>30</v>
      </c>
      <c r="M16" s="10" t="s">
        <v>30</v>
      </c>
      <c r="N16" s="10" t="s">
        <v>30</v>
      </c>
      <c r="O16" s="10" t="s">
        <v>30</v>
      </c>
      <c r="P16" s="10" t="s">
        <v>30</v>
      </c>
      <c r="Q16" s="19" t="s">
        <v>659</v>
      </c>
      <c r="R16" s="19" t="s">
        <v>30</v>
      </c>
    </row>
    <row r="17" spans="1:18" ht="45.75" customHeight="1" x14ac:dyDescent="0.25">
      <c r="A17" s="7">
        <v>8</v>
      </c>
      <c r="C17" s="7" t="s">
        <v>19</v>
      </c>
      <c r="D17" s="8" t="s">
        <v>670</v>
      </c>
      <c r="E17" s="10" t="s">
        <v>659</v>
      </c>
      <c r="F17" s="10" t="s">
        <v>30</v>
      </c>
      <c r="G17" s="10" t="s">
        <v>30</v>
      </c>
      <c r="H17" s="10" t="s">
        <v>659</v>
      </c>
      <c r="I17" s="10" t="s">
        <v>659</v>
      </c>
      <c r="J17" s="10" t="s">
        <v>30</v>
      </c>
      <c r="K17" s="10" t="s">
        <v>30</v>
      </c>
      <c r="L17" s="10" t="s">
        <v>659</v>
      </c>
      <c r="M17" s="10" t="s">
        <v>30</v>
      </c>
      <c r="N17" s="10" t="s">
        <v>30</v>
      </c>
      <c r="O17" s="10" t="s">
        <v>30</v>
      </c>
      <c r="P17" s="10" t="s">
        <v>30</v>
      </c>
      <c r="Q17" s="19" t="s">
        <v>659</v>
      </c>
      <c r="R17" s="19" t="s">
        <v>30</v>
      </c>
    </row>
    <row r="18" spans="1:18" ht="45.75" customHeight="1" x14ac:dyDescent="0.25">
      <c r="A18" s="7">
        <v>9</v>
      </c>
      <c r="C18" s="7" t="s">
        <v>20</v>
      </c>
      <c r="D18" s="8" t="s">
        <v>21</v>
      </c>
      <c r="E18" s="10" t="s">
        <v>659</v>
      </c>
      <c r="F18" s="10" t="s">
        <v>30</v>
      </c>
      <c r="G18" s="10" t="s">
        <v>30</v>
      </c>
      <c r="H18" s="10" t="s">
        <v>659</v>
      </c>
      <c r="I18" s="10" t="s">
        <v>659</v>
      </c>
      <c r="J18" s="10" t="s">
        <v>30</v>
      </c>
      <c r="K18" s="10" t="s">
        <v>30</v>
      </c>
      <c r="L18" s="10" t="s">
        <v>659</v>
      </c>
      <c r="M18" s="10" t="s">
        <v>30</v>
      </c>
      <c r="N18" s="10" t="s">
        <v>30</v>
      </c>
      <c r="O18" s="10" t="s">
        <v>30</v>
      </c>
      <c r="P18" s="10" t="s">
        <v>30</v>
      </c>
      <c r="Q18" s="19" t="s">
        <v>659</v>
      </c>
      <c r="R18" s="19" t="s">
        <v>30</v>
      </c>
    </row>
    <row r="19" spans="1:18" ht="45.75" customHeight="1" x14ac:dyDescent="0.25">
      <c r="A19" s="7">
        <v>10</v>
      </c>
      <c r="C19" s="7" t="s">
        <v>22</v>
      </c>
      <c r="D19" s="9" t="s">
        <v>23</v>
      </c>
      <c r="E19" s="10">
        <v>3</v>
      </c>
      <c r="F19" s="10" t="s">
        <v>659</v>
      </c>
      <c r="G19" s="10" t="s">
        <v>659</v>
      </c>
      <c r="H19" s="10" t="s">
        <v>659</v>
      </c>
      <c r="I19" s="10">
        <v>3</v>
      </c>
      <c r="J19" s="10" t="s">
        <v>659</v>
      </c>
      <c r="K19" s="10" t="s">
        <v>659</v>
      </c>
      <c r="L19" s="10" t="s">
        <v>659</v>
      </c>
      <c r="M19" s="10" t="s">
        <v>30</v>
      </c>
      <c r="N19" s="10" t="s">
        <v>30</v>
      </c>
      <c r="O19" s="10" t="s">
        <v>30</v>
      </c>
      <c r="P19" s="10" t="s">
        <v>30</v>
      </c>
      <c r="Q19" s="19">
        <v>100</v>
      </c>
      <c r="R19" s="19" t="s">
        <v>30</v>
      </c>
    </row>
    <row r="20" spans="1:18" ht="18" customHeight="1" x14ac:dyDescent="0.25">
      <c r="D20" s="6" t="s">
        <v>330</v>
      </c>
    </row>
  </sheetData>
  <mergeCells count="17">
    <mergeCell ref="J6:L6"/>
    <mergeCell ref="M6:M7"/>
    <mergeCell ref="D3:R3"/>
    <mergeCell ref="N6:P6"/>
    <mergeCell ref="D1:R1"/>
    <mergeCell ref="D4:D7"/>
    <mergeCell ref="E4:H4"/>
    <mergeCell ref="I4:P4"/>
    <mergeCell ref="Q4:R6"/>
    <mergeCell ref="E5:E7"/>
    <mergeCell ref="F5:H5"/>
    <mergeCell ref="I5:L5"/>
    <mergeCell ref="M5:P5"/>
    <mergeCell ref="F6:F7"/>
    <mergeCell ref="G6:G7"/>
    <mergeCell ref="H6:H7"/>
    <mergeCell ref="I6:I7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view="pageBreakPreview" topLeftCell="D11" zoomScale="60" zoomScaleNormal="100" workbookViewId="0">
      <selection activeCell="X45" sqref="X45"/>
    </sheetView>
  </sheetViews>
  <sheetFormatPr defaultColWidth="9.109375" defaultRowHeight="13.2" x14ac:dyDescent="0.25"/>
  <cols>
    <col min="1" max="3" width="0" hidden="1" customWidth="1"/>
    <col min="4" max="4" width="28.5546875" style="6" customWidth="1"/>
    <col min="5" max="10" width="8.33203125" style="6" customWidth="1"/>
    <col min="11" max="11" width="7.109375" style="6" customWidth="1"/>
    <col min="12" max="12" width="8.88671875" style="6" customWidth="1"/>
    <col min="13" max="13" width="7.88671875" style="6" customWidth="1"/>
    <col min="14" max="14" width="8.33203125" style="6" customWidth="1"/>
    <col min="15" max="15" width="7.109375" style="6" customWidth="1"/>
    <col min="16" max="16" width="8.6640625" style="6" customWidth="1"/>
    <col min="17" max="17" width="8.5546875" style="6" customWidth="1"/>
    <col min="18" max="18" width="9.33203125" style="6" customWidth="1"/>
  </cols>
  <sheetData>
    <row r="2" spans="1:18" ht="25.5" customHeight="1" x14ac:dyDescent="0.25">
      <c r="D2" s="391" t="s">
        <v>830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8" ht="39.6" hidden="1" x14ac:dyDescent="0.25">
      <c r="D3" s="60" t="s">
        <v>360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10"/>
    </row>
    <row r="4" spans="1:18" ht="26.25" customHeight="1" x14ac:dyDescent="0.25">
      <c r="D4" s="393" t="s">
        <v>326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</row>
    <row r="5" spans="1:18" ht="6.9" customHeight="1" x14ac:dyDescent="0.25">
      <c r="D5" s="394"/>
      <c r="E5" s="394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</row>
    <row r="6" spans="1:18" ht="15" customHeight="1" x14ac:dyDescent="0.25">
      <c r="D6" s="456"/>
      <c r="E6" s="461" t="s">
        <v>357</v>
      </c>
      <c r="F6" s="462"/>
      <c r="G6" s="462"/>
      <c r="H6" s="463"/>
      <c r="I6" s="461" t="s">
        <v>3</v>
      </c>
      <c r="J6" s="462"/>
      <c r="K6" s="462"/>
      <c r="L6" s="462"/>
      <c r="M6" s="462"/>
      <c r="N6" s="462"/>
      <c r="O6" s="462"/>
      <c r="P6" s="462"/>
      <c r="Q6" s="451" t="s">
        <v>356</v>
      </c>
      <c r="R6" s="452"/>
    </row>
    <row r="7" spans="1:18" ht="15.75" customHeight="1" x14ac:dyDescent="0.25">
      <c r="D7" s="460"/>
      <c r="E7" s="466" t="s">
        <v>319</v>
      </c>
      <c r="F7" s="458" t="s">
        <v>359</v>
      </c>
      <c r="G7" s="459"/>
      <c r="H7" s="467"/>
      <c r="I7" s="468" t="s">
        <v>346</v>
      </c>
      <c r="J7" s="469"/>
      <c r="K7" s="469"/>
      <c r="L7" s="470"/>
      <c r="M7" s="468" t="s">
        <v>354</v>
      </c>
      <c r="N7" s="469"/>
      <c r="O7" s="469"/>
      <c r="P7" s="469"/>
      <c r="Q7" s="453"/>
      <c r="R7" s="454"/>
    </row>
    <row r="8" spans="1:18" ht="15.75" customHeight="1" x14ac:dyDescent="0.25">
      <c r="D8" s="460"/>
      <c r="E8" s="460"/>
      <c r="F8" s="456" t="s">
        <v>349</v>
      </c>
      <c r="G8" s="456" t="s">
        <v>348</v>
      </c>
      <c r="H8" s="456" t="s">
        <v>352</v>
      </c>
      <c r="I8" s="456" t="s">
        <v>319</v>
      </c>
      <c r="J8" s="458" t="s">
        <v>359</v>
      </c>
      <c r="K8" s="459"/>
      <c r="L8" s="467"/>
      <c r="M8" s="456" t="s">
        <v>319</v>
      </c>
      <c r="N8" s="458" t="s">
        <v>359</v>
      </c>
      <c r="O8" s="459"/>
      <c r="P8" s="459"/>
      <c r="Q8" s="464"/>
      <c r="R8" s="465"/>
    </row>
    <row r="9" spans="1:18" ht="31.5" customHeight="1" x14ac:dyDescent="0.25">
      <c r="D9" s="457"/>
      <c r="E9" s="457"/>
      <c r="F9" s="457"/>
      <c r="G9" s="457"/>
      <c r="H9" s="457"/>
      <c r="I9" s="457"/>
      <c r="J9" s="108" t="s">
        <v>349</v>
      </c>
      <c r="K9" s="108" t="s">
        <v>350</v>
      </c>
      <c r="L9" s="108" t="s">
        <v>352</v>
      </c>
      <c r="M9" s="457"/>
      <c r="N9" s="108" t="s">
        <v>353</v>
      </c>
      <c r="O9" s="108" t="s">
        <v>348</v>
      </c>
      <c r="P9" s="107" t="s">
        <v>347</v>
      </c>
      <c r="Q9" s="98" t="s">
        <v>346</v>
      </c>
      <c r="R9" s="98" t="s">
        <v>345</v>
      </c>
    </row>
    <row r="10" spans="1:18" ht="52.8" hidden="1" x14ac:dyDescent="0.25">
      <c r="D10" s="109"/>
      <c r="E10" s="109" t="s">
        <v>344</v>
      </c>
      <c r="F10" s="109" t="s">
        <v>343</v>
      </c>
      <c r="G10" s="109" t="s">
        <v>342</v>
      </c>
      <c r="H10" s="109" t="s">
        <v>341</v>
      </c>
      <c r="I10" s="109" t="s">
        <v>340</v>
      </c>
      <c r="J10" s="108" t="s">
        <v>339</v>
      </c>
      <c r="K10" s="108" t="s">
        <v>338</v>
      </c>
      <c r="L10" s="108" t="s">
        <v>337</v>
      </c>
      <c r="M10" s="109" t="s">
        <v>336</v>
      </c>
      <c r="N10" s="108" t="s">
        <v>335</v>
      </c>
      <c r="O10" s="108" t="s">
        <v>334</v>
      </c>
      <c r="P10" s="107" t="s">
        <v>333</v>
      </c>
      <c r="Q10" s="98" t="s">
        <v>332</v>
      </c>
      <c r="R10" s="98" t="s">
        <v>331</v>
      </c>
    </row>
    <row r="11" spans="1:18" x14ac:dyDescent="0.25">
      <c r="D11" s="109"/>
      <c r="E11" s="109">
        <v>1</v>
      </c>
      <c r="F11" s="109">
        <v>2</v>
      </c>
      <c r="G11" s="109">
        <v>3</v>
      </c>
      <c r="H11" s="109">
        <v>4</v>
      </c>
      <c r="I11" s="109">
        <v>5</v>
      </c>
      <c r="J11" s="108">
        <v>6</v>
      </c>
      <c r="K11" s="108">
        <v>7</v>
      </c>
      <c r="L11" s="108">
        <v>8</v>
      </c>
      <c r="M11" s="109">
        <v>9</v>
      </c>
      <c r="N11" s="108">
        <v>10</v>
      </c>
      <c r="O11" s="108">
        <v>11</v>
      </c>
      <c r="P11" s="107">
        <v>12</v>
      </c>
      <c r="Q11" s="104">
        <v>13</v>
      </c>
      <c r="R11" s="104">
        <v>14</v>
      </c>
    </row>
    <row r="12" spans="1:18" s="48" customFormat="1" ht="24.75" customHeight="1" x14ac:dyDescent="0.45">
      <c r="A12" s="49">
        <v>1</v>
      </c>
      <c r="C12" s="49" t="s">
        <v>16</v>
      </c>
      <c r="D12" s="21" t="s">
        <v>15</v>
      </c>
      <c r="E12" s="184">
        <v>17</v>
      </c>
      <c r="F12" s="184" t="s">
        <v>659</v>
      </c>
      <c r="G12" s="184">
        <v>5</v>
      </c>
      <c r="H12" s="184">
        <v>11</v>
      </c>
      <c r="I12" s="184">
        <v>12</v>
      </c>
      <c r="J12" s="184" t="s">
        <v>659</v>
      </c>
      <c r="K12" s="184">
        <v>3</v>
      </c>
      <c r="L12" s="184">
        <v>8</v>
      </c>
      <c r="M12" s="184">
        <v>5</v>
      </c>
      <c r="N12" s="184" t="s">
        <v>30</v>
      </c>
      <c r="O12" s="184" t="s">
        <v>659</v>
      </c>
      <c r="P12" s="184">
        <v>3</v>
      </c>
      <c r="Q12" s="185">
        <v>70.599999999999994</v>
      </c>
      <c r="R12" s="185">
        <v>29.4</v>
      </c>
    </row>
    <row r="13" spans="1:18" s="48" customFormat="1" ht="56.25" customHeight="1" x14ac:dyDescent="0.45">
      <c r="A13" s="49">
        <v>2</v>
      </c>
      <c r="C13" s="49" t="s">
        <v>18</v>
      </c>
      <c r="D13" s="20" t="s">
        <v>14</v>
      </c>
      <c r="E13" s="184">
        <v>11</v>
      </c>
      <c r="F13" s="184" t="s">
        <v>30</v>
      </c>
      <c r="G13" s="184">
        <v>3</v>
      </c>
      <c r="H13" s="184">
        <v>8</v>
      </c>
      <c r="I13" s="184">
        <v>6</v>
      </c>
      <c r="J13" s="184" t="s">
        <v>30</v>
      </c>
      <c r="K13" s="184" t="s">
        <v>659</v>
      </c>
      <c r="L13" s="184">
        <v>5</v>
      </c>
      <c r="M13" s="184">
        <v>5</v>
      </c>
      <c r="N13" s="184" t="s">
        <v>30</v>
      </c>
      <c r="O13" s="184" t="s">
        <v>659</v>
      </c>
      <c r="P13" s="184">
        <v>3</v>
      </c>
      <c r="Q13" s="185">
        <v>54.5</v>
      </c>
      <c r="R13" s="185">
        <v>45.5</v>
      </c>
    </row>
    <row r="14" spans="1:18" ht="27.6" x14ac:dyDescent="0.25">
      <c r="A14" s="7">
        <v>3</v>
      </c>
      <c r="C14" s="7" t="s">
        <v>13</v>
      </c>
      <c r="D14" s="8" t="s">
        <v>12</v>
      </c>
      <c r="E14" s="78">
        <v>6</v>
      </c>
      <c r="F14" s="78" t="s">
        <v>30</v>
      </c>
      <c r="G14" s="78" t="s">
        <v>659</v>
      </c>
      <c r="H14" s="78">
        <v>5</v>
      </c>
      <c r="I14" s="78">
        <v>3</v>
      </c>
      <c r="J14" s="78" t="s">
        <v>30</v>
      </c>
      <c r="K14" s="78" t="s">
        <v>30</v>
      </c>
      <c r="L14" s="78">
        <v>3</v>
      </c>
      <c r="M14" s="78">
        <v>3</v>
      </c>
      <c r="N14" s="78" t="s">
        <v>30</v>
      </c>
      <c r="O14" s="78" t="s">
        <v>659</v>
      </c>
      <c r="P14" s="78" t="s">
        <v>659</v>
      </c>
      <c r="Q14" s="79">
        <v>50</v>
      </c>
      <c r="R14" s="79">
        <v>50</v>
      </c>
    </row>
    <row r="15" spans="1:18" ht="27.6" x14ac:dyDescent="0.25">
      <c r="A15" s="7">
        <v>4</v>
      </c>
      <c r="C15" s="7" t="s">
        <v>11</v>
      </c>
      <c r="D15" s="8" t="s">
        <v>10</v>
      </c>
      <c r="E15" s="78">
        <v>4</v>
      </c>
      <c r="F15" s="78" t="s">
        <v>30</v>
      </c>
      <c r="G15" s="78" t="s">
        <v>659</v>
      </c>
      <c r="H15" s="78" t="s">
        <v>659</v>
      </c>
      <c r="I15" s="78" t="s">
        <v>659</v>
      </c>
      <c r="J15" s="78" t="s">
        <v>30</v>
      </c>
      <c r="K15" s="78" t="s">
        <v>659</v>
      </c>
      <c r="L15" s="78" t="s">
        <v>659</v>
      </c>
      <c r="M15" s="78" t="s">
        <v>659</v>
      </c>
      <c r="N15" s="78" t="s">
        <v>30</v>
      </c>
      <c r="O15" s="78" t="s">
        <v>659</v>
      </c>
      <c r="P15" s="78" t="s">
        <v>659</v>
      </c>
      <c r="Q15" s="79" t="s">
        <v>659</v>
      </c>
      <c r="R15" s="79" t="s">
        <v>659</v>
      </c>
    </row>
    <row r="16" spans="1:18" ht="27.6" x14ac:dyDescent="0.25">
      <c r="A16" s="7">
        <v>5</v>
      </c>
      <c r="C16" s="7" t="s">
        <v>9</v>
      </c>
      <c r="D16" s="9" t="s">
        <v>8</v>
      </c>
      <c r="E16" s="78" t="s">
        <v>659</v>
      </c>
      <c r="F16" s="78" t="s">
        <v>30</v>
      </c>
      <c r="G16" s="78" t="s">
        <v>30</v>
      </c>
      <c r="H16" s="78" t="s">
        <v>659</v>
      </c>
      <c r="I16" s="78" t="s">
        <v>659</v>
      </c>
      <c r="J16" s="78" t="s">
        <v>30</v>
      </c>
      <c r="K16" s="78" t="s">
        <v>30</v>
      </c>
      <c r="L16" s="78" t="s">
        <v>659</v>
      </c>
      <c r="M16" s="78" t="s">
        <v>30</v>
      </c>
      <c r="N16" s="78" t="s">
        <v>30</v>
      </c>
      <c r="O16" s="78" t="s">
        <v>30</v>
      </c>
      <c r="P16" s="78" t="s">
        <v>30</v>
      </c>
      <c r="Q16" s="79" t="s">
        <v>659</v>
      </c>
      <c r="R16" s="79" t="s">
        <v>30</v>
      </c>
    </row>
    <row r="17" spans="1:18" ht="45.75" customHeight="1" x14ac:dyDescent="0.25">
      <c r="A17" s="7">
        <v>6</v>
      </c>
      <c r="C17" s="7" t="s">
        <v>7</v>
      </c>
      <c r="D17" s="14" t="s">
        <v>6</v>
      </c>
      <c r="E17" s="184">
        <v>6</v>
      </c>
      <c r="F17" s="184" t="s">
        <v>659</v>
      </c>
      <c r="G17" s="184" t="s">
        <v>659</v>
      </c>
      <c r="H17" s="184">
        <v>3</v>
      </c>
      <c r="I17" s="184">
        <v>6</v>
      </c>
      <c r="J17" s="184" t="s">
        <v>659</v>
      </c>
      <c r="K17" s="184" t="s">
        <v>659</v>
      </c>
      <c r="L17" s="184">
        <v>3</v>
      </c>
      <c r="M17" s="184" t="s">
        <v>30</v>
      </c>
      <c r="N17" s="184" t="s">
        <v>30</v>
      </c>
      <c r="O17" s="184" t="s">
        <v>30</v>
      </c>
      <c r="P17" s="184" t="s">
        <v>30</v>
      </c>
      <c r="Q17" s="185">
        <v>100</v>
      </c>
      <c r="R17" s="185" t="s">
        <v>30</v>
      </c>
    </row>
    <row r="18" spans="1:18" ht="15" customHeight="1" x14ac:dyDescent="0.25">
      <c r="A18" s="7">
        <v>7</v>
      </c>
      <c r="C18" s="7" t="s">
        <v>5</v>
      </c>
      <c r="D18" s="8" t="s">
        <v>4</v>
      </c>
      <c r="E18" s="78" t="s">
        <v>659</v>
      </c>
      <c r="F18" s="78" t="s">
        <v>30</v>
      </c>
      <c r="G18" s="78" t="s">
        <v>659</v>
      </c>
      <c r="H18" s="78" t="s">
        <v>30</v>
      </c>
      <c r="I18" s="78" t="s">
        <v>659</v>
      </c>
      <c r="J18" s="78" t="s">
        <v>30</v>
      </c>
      <c r="K18" s="78" t="s">
        <v>659</v>
      </c>
      <c r="L18" s="78" t="s">
        <v>30</v>
      </c>
      <c r="M18" s="78" t="s">
        <v>30</v>
      </c>
      <c r="N18" s="78" t="s">
        <v>30</v>
      </c>
      <c r="O18" s="78" t="s">
        <v>30</v>
      </c>
      <c r="P18" s="78" t="s">
        <v>30</v>
      </c>
      <c r="Q18" s="79" t="s">
        <v>659</v>
      </c>
      <c r="R18" s="79" t="s">
        <v>30</v>
      </c>
    </row>
    <row r="19" spans="1:18" ht="41.25" customHeight="1" x14ac:dyDescent="0.25">
      <c r="A19" s="7">
        <v>8</v>
      </c>
      <c r="C19" s="7" t="s">
        <v>19</v>
      </c>
      <c r="D19" s="8" t="s">
        <v>670</v>
      </c>
      <c r="E19" s="78" t="s">
        <v>659</v>
      </c>
      <c r="F19" s="78" t="s">
        <v>30</v>
      </c>
      <c r="G19" s="78" t="s">
        <v>30</v>
      </c>
      <c r="H19" s="78" t="s">
        <v>659</v>
      </c>
      <c r="I19" s="78" t="s">
        <v>659</v>
      </c>
      <c r="J19" s="78" t="s">
        <v>30</v>
      </c>
      <c r="K19" s="78" t="s">
        <v>30</v>
      </c>
      <c r="L19" s="78" t="s">
        <v>659</v>
      </c>
      <c r="M19" s="78" t="s">
        <v>30</v>
      </c>
      <c r="N19" s="78" t="s">
        <v>30</v>
      </c>
      <c r="O19" s="78" t="s">
        <v>30</v>
      </c>
      <c r="P19" s="78" t="s">
        <v>30</v>
      </c>
      <c r="Q19" s="79" t="s">
        <v>659</v>
      </c>
      <c r="R19" s="79" t="s">
        <v>30</v>
      </c>
    </row>
    <row r="20" spans="1:18" ht="44.25" customHeight="1" x14ac:dyDescent="0.25">
      <c r="A20" s="7">
        <v>9</v>
      </c>
      <c r="C20" s="7" t="s">
        <v>20</v>
      </c>
      <c r="D20" s="8" t="s">
        <v>21</v>
      </c>
      <c r="E20" s="78" t="s">
        <v>659</v>
      </c>
      <c r="F20" s="78" t="s">
        <v>30</v>
      </c>
      <c r="G20" s="78" t="s">
        <v>30</v>
      </c>
      <c r="H20" s="78" t="s">
        <v>659</v>
      </c>
      <c r="I20" s="78" t="s">
        <v>659</v>
      </c>
      <c r="J20" s="78" t="s">
        <v>30</v>
      </c>
      <c r="K20" s="78" t="s">
        <v>30</v>
      </c>
      <c r="L20" s="78" t="s">
        <v>659</v>
      </c>
      <c r="M20" s="78" t="s">
        <v>30</v>
      </c>
      <c r="N20" s="78" t="s">
        <v>30</v>
      </c>
      <c r="O20" s="78" t="s">
        <v>30</v>
      </c>
      <c r="P20" s="78" t="s">
        <v>30</v>
      </c>
      <c r="Q20" s="79" t="s">
        <v>659</v>
      </c>
      <c r="R20" s="79" t="s">
        <v>30</v>
      </c>
    </row>
    <row r="21" spans="1:18" ht="44.25" customHeight="1" x14ac:dyDescent="0.25">
      <c r="A21" s="7">
        <v>10</v>
      </c>
      <c r="C21" s="7" t="s">
        <v>22</v>
      </c>
      <c r="D21" s="9" t="s">
        <v>23</v>
      </c>
      <c r="E21" s="78">
        <v>3</v>
      </c>
      <c r="F21" s="78" t="s">
        <v>659</v>
      </c>
      <c r="G21" s="78" t="s">
        <v>659</v>
      </c>
      <c r="H21" s="78" t="s">
        <v>659</v>
      </c>
      <c r="I21" s="78">
        <v>3</v>
      </c>
      <c r="J21" s="78" t="s">
        <v>659</v>
      </c>
      <c r="K21" s="78" t="s">
        <v>659</v>
      </c>
      <c r="L21" s="78" t="s">
        <v>659</v>
      </c>
      <c r="M21" s="78" t="s">
        <v>30</v>
      </c>
      <c r="N21" s="78" t="s">
        <v>30</v>
      </c>
      <c r="O21" s="78" t="s">
        <v>30</v>
      </c>
      <c r="P21" s="78" t="s">
        <v>30</v>
      </c>
      <c r="Q21" s="79">
        <v>100</v>
      </c>
      <c r="R21" s="79" t="s">
        <v>30</v>
      </c>
    </row>
  </sheetData>
  <mergeCells count="18">
    <mergeCell ref="G8:G9"/>
    <mergeCell ref="H8:H9"/>
    <mergeCell ref="I8:I9"/>
    <mergeCell ref="J8:L8"/>
    <mergeCell ref="D2:R2"/>
    <mergeCell ref="D4:R4"/>
    <mergeCell ref="M8:M9"/>
    <mergeCell ref="N8:P8"/>
    <mergeCell ref="D5:P5"/>
    <mergeCell ref="D6:D9"/>
    <mergeCell ref="E6:H6"/>
    <mergeCell ref="I6:P6"/>
    <mergeCell ref="Q6:R8"/>
    <mergeCell ref="E7:E9"/>
    <mergeCell ref="F7:H7"/>
    <mergeCell ref="I7:L7"/>
    <mergeCell ref="M7:P7"/>
    <mergeCell ref="F8:F9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view="pageBreakPreview" topLeftCell="D4" zoomScale="60" zoomScaleNormal="100" workbookViewId="0">
      <selection activeCell="J57" sqref="J57"/>
    </sheetView>
  </sheetViews>
  <sheetFormatPr defaultColWidth="9.109375" defaultRowHeight="13.2" x14ac:dyDescent="0.25"/>
  <cols>
    <col min="1" max="3" width="0" hidden="1" customWidth="1"/>
    <col min="4" max="4" width="44.109375" style="6" customWidth="1"/>
    <col min="5" max="13" width="10.88671875" style="6" customWidth="1"/>
  </cols>
  <sheetData>
    <row r="1" spans="1:13" ht="24.6" customHeight="1" x14ac:dyDescent="0.25">
      <c r="D1" s="391" t="s">
        <v>831</v>
      </c>
      <c r="E1" s="391"/>
      <c r="F1" s="391"/>
      <c r="G1" s="391"/>
      <c r="H1" s="391"/>
      <c r="I1" s="391"/>
      <c r="J1" s="391"/>
      <c r="K1" s="391"/>
      <c r="L1" s="391"/>
      <c r="M1" s="391"/>
    </row>
    <row r="2" spans="1:13" ht="14.1" hidden="1" customHeight="1" x14ac:dyDescent="0.25">
      <c r="D2" s="60" t="s">
        <v>358</v>
      </c>
      <c r="E2" s="60"/>
      <c r="F2" s="60"/>
      <c r="G2" s="60"/>
      <c r="H2" s="60"/>
      <c r="I2" s="60"/>
      <c r="J2" s="60"/>
      <c r="K2" s="60"/>
      <c r="L2" s="60"/>
      <c r="M2" s="60"/>
    </row>
    <row r="3" spans="1:13" ht="24.75" customHeight="1" x14ac:dyDescent="0.25">
      <c r="D3" s="393" t="s">
        <v>373</v>
      </c>
      <c r="E3" s="393"/>
      <c r="F3" s="393"/>
      <c r="G3" s="393"/>
      <c r="H3" s="393"/>
      <c r="I3" s="393"/>
      <c r="J3" s="393"/>
      <c r="K3" s="393"/>
      <c r="L3" s="393"/>
      <c r="M3" s="393"/>
    </row>
    <row r="4" spans="1:13" ht="7.5" customHeight="1" x14ac:dyDescent="0.25">
      <c r="D4" s="473"/>
      <c r="E4" s="473"/>
      <c r="F4" s="473"/>
      <c r="G4" s="473"/>
      <c r="H4" s="473"/>
      <c r="I4" s="473"/>
      <c r="J4" s="473"/>
      <c r="K4" s="473"/>
      <c r="L4" s="473"/>
      <c r="M4" s="473"/>
    </row>
    <row r="5" spans="1:13" ht="21" customHeight="1" x14ac:dyDescent="0.25">
      <c r="D5" s="474"/>
      <c r="E5" s="461" t="s">
        <v>372</v>
      </c>
      <c r="F5" s="462"/>
      <c r="G5" s="463"/>
      <c r="H5" s="461" t="s">
        <v>3</v>
      </c>
      <c r="I5" s="462"/>
      <c r="J5" s="462"/>
      <c r="K5" s="462"/>
      <c r="L5" s="462"/>
      <c r="M5" s="463"/>
    </row>
    <row r="6" spans="1:13" ht="18.75" customHeight="1" x14ac:dyDescent="0.25">
      <c r="D6" s="475"/>
      <c r="E6" s="471" t="s">
        <v>353</v>
      </c>
      <c r="F6" s="471" t="s">
        <v>350</v>
      </c>
      <c r="G6" s="471" t="s">
        <v>347</v>
      </c>
      <c r="H6" s="478" t="s">
        <v>371</v>
      </c>
      <c r="I6" s="479"/>
      <c r="J6" s="480"/>
      <c r="K6" s="481" t="s">
        <v>370</v>
      </c>
      <c r="L6" s="479"/>
      <c r="M6" s="480"/>
    </row>
    <row r="7" spans="1:13" x14ac:dyDescent="0.25">
      <c r="D7" s="475"/>
      <c r="E7" s="477"/>
      <c r="F7" s="477"/>
      <c r="G7" s="477"/>
      <c r="H7" s="471" t="s">
        <v>353</v>
      </c>
      <c r="I7" s="471" t="s">
        <v>350</v>
      </c>
      <c r="J7" s="471" t="s">
        <v>347</v>
      </c>
      <c r="K7" s="471" t="s">
        <v>349</v>
      </c>
      <c r="L7" s="471" t="s">
        <v>348</v>
      </c>
      <c r="M7" s="471" t="s">
        <v>347</v>
      </c>
    </row>
    <row r="8" spans="1:13" ht="35.25" customHeight="1" x14ac:dyDescent="0.25">
      <c r="D8" s="476"/>
      <c r="E8" s="472"/>
      <c r="F8" s="472"/>
      <c r="G8" s="472"/>
      <c r="H8" s="472"/>
      <c r="I8" s="472"/>
      <c r="J8" s="472"/>
      <c r="K8" s="472"/>
      <c r="L8" s="472"/>
      <c r="M8" s="472"/>
    </row>
    <row r="9" spans="1:13" ht="39.6" hidden="1" x14ac:dyDescent="0.25">
      <c r="D9" s="112"/>
      <c r="E9" s="111" t="s">
        <v>369</v>
      </c>
      <c r="F9" s="111" t="s">
        <v>368</v>
      </c>
      <c r="G9" s="111" t="s">
        <v>367</v>
      </c>
      <c r="H9" s="111" t="s">
        <v>366</v>
      </c>
      <c r="I9" s="111" t="s">
        <v>365</v>
      </c>
      <c r="J9" s="111" t="s">
        <v>364</v>
      </c>
      <c r="K9" s="111" t="s">
        <v>363</v>
      </c>
      <c r="L9" s="111" t="s">
        <v>362</v>
      </c>
      <c r="M9" s="111" t="s">
        <v>361</v>
      </c>
    </row>
    <row r="10" spans="1:13" ht="15.9" customHeight="1" x14ac:dyDescent="0.25">
      <c r="D10" s="109"/>
      <c r="E10" s="109">
        <v>1</v>
      </c>
      <c r="F10" s="109">
        <v>2</v>
      </c>
      <c r="G10" s="109">
        <v>3</v>
      </c>
      <c r="H10" s="109">
        <v>4</v>
      </c>
      <c r="I10" s="109">
        <v>5</v>
      </c>
      <c r="J10" s="109">
        <v>6</v>
      </c>
      <c r="K10" s="109">
        <v>7</v>
      </c>
      <c r="L10" s="109">
        <v>8</v>
      </c>
      <c r="M10" s="109">
        <v>9</v>
      </c>
    </row>
    <row r="11" spans="1:13" s="48" customFormat="1" ht="21" customHeight="1" x14ac:dyDescent="0.45">
      <c r="A11" s="49">
        <v>1</v>
      </c>
      <c r="C11" s="49" t="s">
        <v>16</v>
      </c>
      <c r="D11" s="21" t="s">
        <v>15</v>
      </c>
      <c r="E11" s="185" t="s">
        <v>659</v>
      </c>
      <c r="F11" s="185">
        <v>29.4</v>
      </c>
      <c r="G11" s="185">
        <v>64.7</v>
      </c>
      <c r="H11" s="185" t="s">
        <v>659</v>
      </c>
      <c r="I11" s="185">
        <v>17.600000000000001</v>
      </c>
      <c r="J11" s="185">
        <v>47.1</v>
      </c>
      <c r="K11" s="185" t="s">
        <v>30</v>
      </c>
      <c r="L11" s="185" t="s">
        <v>659</v>
      </c>
      <c r="M11" s="185">
        <v>17.600000000000001</v>
      </c>
    </row>
    <row r="12" spans="1:13" s="48" customFormat="1" ht="40.5" customHeight="1" x14ac:dyDescent="0.45">
      <c r="A12" s="49">
        <v>2</v>
      </c>
      <c r="C12" s="49" t="s">
        <v>18</v>
      </c>
      <c r="D12" s="20" t="s">
        <v>14</v>
      </c>
      <c r="E12" s="185" t="s">
        <v>30</v>
      </c>
      <c r="F12" s="185">
        <v>27.3</v>
      </c>
      <c r="G12" s="185">
        <v>72.7</v>
      </c>
      <c r="H12" s="185" t="s">
        <v>30</v>
      </c>
      <c r="I12" s="185" t="s">
        <v>659</v>
      </c>
      <c r="J12" s="185">
        <v>45.5</v>
      </c>
      <c r="K12" s="185" t="s">
        <v>30</v>
      </c>
      <c r="L12" s="185" t="s">
        <v>659</v>
      </c>
      <c r="M12" s="185">
        <v>27.3</v>
      </c>
    </row>
    <row r="13" spans="1:13" ht="21" customHeight="1" x14ac:dyDescent="0.25">
      <c r="A13" s="7">
        <v>3</v>
      </c>
      <c r="C13" s="7" t="s">
        <v>13</v>
      </c>
      <c r="D13" s="8" t="s">
        <v>12</v>
      </c>
      <c r="E13" s="79" t="s">
        <v>30</v>
      </c>
      <c r="F13" s="79" t="s">
        <v>659</v>
      </c>
      <c r="G13" s="79">
        <v>83.3</v>
      </c>
      <c r="H13" s="79" t="s">
        <v>30</v>
      </c>
      <c r="I13" s="79" t="s">
        <v>30</v>
      </c>
      <c r="J13" s="79">
        <v>50</v>
      </c>
      <c r="K13" s="79" t="s">
        <v>30</v>
      </c>
      <c r="L13" s="79" t="s">
        <v>659</v>
      </c>
      <c r="M13" s="79" t="s">
        <v>659</v>
      </c>
    </row>
    <row r="14" spans="1:13" ht="21" customHeight="1" x14ac:dyDescent="0.25">
      <c r="A14" s="7">
        <v>4</v>
      </c>
      <c r="C14" s="7" t="s">
        <v>11</v>
      </c>
      <c r="D14" s="8" t="s">
        <v>10</v>
      </c>
      <c r="E14" s="79" t="s">
        <v>30</v>
      </c>
      <c r="F14" s="79" t="s">
        <v>659</v>
      </c>
      <c r="G14" s="79" t="s">
        <v>659</v>
      </c>
      <c r="H14" s="79" t="s">
        <v>30</v>
      </c>
      <c r="I14" s="79" t="s">
        <v>659</v>
      </c>
      <c r="J14" s="79" t="s">
        <v>659</v>
      </c>
      <c r="K14" s="79" t="s">
        <v>30</v>
      </c>
      <c r="L14" s="79" t="s">
        <v>659</v>
      </c>
      <c r="M14" s="79" t="s">
        <v>659</v>
      </c>
    </row>
    <row r="15" spans="1:13" ht="21" customHeight="1" x14ac:dyDescent="0.25">
      <c r="A15" s="7">
        <v>5</v>
      </c>
      <c r="C15" s="7" t="s">
        <v>9</v>
      </c>
      <c r="D15" s="9" t="s">
        <v>8</v>
      </c>
      <c r="E15" s="79" t="s">
        <v>30</v>
      </c>
      <c r="F15" s="79" t="s">
        <v>30</v>
      </c>
      <c r="G15" s="79" t="s">
        <v>659</v>
      </c>
      <c r="H15" s="79" t="s">
        <v>30</v>
      </c>
      <c r="I15" s="79" t="s">
        <v>30</v>
      </c>
      <c r="J15" s="79" t="s">
        <v>659</v>
      </c>
      <c r="K15" s="79" t="s">
        <v>30</v>
      </c>
      <c r="L15" s="79" t="s">
        <v>30</v>
      </c>
      <c r="M15" s="79" t="s">
        <v>30</v>
      </c>
    </row>
    <row r="16" spans="1:13" ht="36" customHeight="1" x14ac:dyDescent="0.25">
      <c r="A16" s="7">
        <v>6</v>
      </c>
      <c r="C16" s="7" t="s">
        <v>7</v>
      </c>
      <c r="D16" s="14" t="s">
        <v>6</v>
      </c>
      <c r="E16" s="188" t="s">
        <v>659</v>
      </c>
      <c r="F16" s="188" t="s">
        <v>659</v>
      </c>
      <c r="G16" s="188">
        <v>50</v>
      </c>
      <c r="H16" s="188" t="s">
        <v>659</v>
      </c>
      <c r="I16" s="188" t="s">
        <v>659</v>
      </c>
      <c r="J16" s="188">
        <v>50</v>
      </c>
      <c r="K16" s="188" t="s">
        <v>30</v>
      </c>
      <c r="L16" s="188" t="s">
        <v>30</v>
      </c>
      <c r="M16" s="188" t="s">
        <v>30</v>
      </c>
    </row>
    <row r="17" spans="1:13" ht="16.5" customHeight="1" x14ac:dyDescent="0.25">
      <c r="A17" s="7">
        <v>7</v>
      </c>
      <c r="C17" s="7" t="s">
        <v>5</v>
      </c>
      <c r="D17" s="8" t="s">
        <v>4</v>
      </c>
      <c r="E17" s="79" t="s">
        <v>30</v>
      </c>
      <c r="F17" s="79" t="s">
        <v>659</v>
      </c>
      <c r="G17" s="79" t="s">
        <v>30</v>
      </c>
      <c r="H17" s="79" t="s">
        <v>30</v>
      </c>
      <c r="I17" s="79" t="s">
        <v>659</v>
      </c>
      <c r="J17" s="79" t="s">
        <v>30</v>
      </c>
      <c r="K17" s="79" t="s">
        <v>30</v>
      </c>
      <c r="L17" s="79" t="s">
        <v>30</v>
      </c>
      <c r="M17" s="79" t="s">
        <v>30</v>
      </c>
    </row>
    <row r="18" spans="1:13" ht="36" customHeight="1" x14ac:dyDescent="0.25">
      <c r="A18" s="7">
        <v>8</v>
      </c>
      <c r="C18" s="7" t="s">
        <v>19</v>
      </c>
      <c r="D18" s="8" t="s">
        <v>670</v>
      </c>
      <c r="E18" s="79" t="s">
        <v>30</v>
      </c>
      <c r="F18" s="79" t="s">
        <v>30</v>
      </c>
      <c r="G18" s="79" t="s">
        <v>659</v>
      </c>
      <c r="H18" s="79" t="s">
        <v>30</v>
      </c>
      <c r="I18" s="79" t="s">
        <v>30</v>
      </c>
      <c r="J18" s="79" t="s">
        <v>659</v>
      </c>
      <c r="K18" s="79" t="s">
        <v>30</v>
      </c>
      <c r="L18" s="79" t="s">
        <v>30</v>
      </c>
      <c r="M18" s="79" t="s">
        <v>30</v>
      </c>
    </row>
    <row r="19" spans="1:13" ht="36" customHeight="1" x14ac:dyDescent="0.25">
      <c r="A19" s="7">
        <v>9</v>
      </c>
      <c r="C19" s="7" t="s">
        <v>20</v>
      </c>
      <c r="D19" s="8" t="s">
        <v>21</v>
      </c>
      <c r="E19" s="79" t="s">
        <v>30</v>
      </c>
      <c r="F19" s="79" t="s">
        <v>30</v>
      </c>
      <c r="G19" s="79" t="s">
        <v>659</v>
      </c>
      <c r="H19" s="79" t="s">
        <v>30</v>
      </c>
      <c r="I19" s="79" t="s">
        <v>30</v>
      </c>
      <c r="J19" s="79" t="s">
        <v>659</v>
      </c>
      <c r="K19" s="79" t="s">
        <v>30</v>
      </c>
      <c r="L19" s="79" t="s">
        <v>30</v>
      </c>
      <c r="M19" s="79" t="s">
        <v>30</v>
      </c>
    </row>
    <row r="20" spans="1:13" ht="36" customHeight="1" x14ac:dyDescent="0.25">
      <c r="A20" s="7">
        <v>10</v>
      </c>
      <c r="C20" s="7" t="s">
        <v>22</v>
      </c>
      <c r="D20" s="9" t="s">
        <v>23</v>
      </c>
      <c r="E20" s="79" t="s">
        <v>659</v>
      </c>
      <c r="F20" s="79" t="s">
        <v>659</v>
      </c>
      <c r="G20" s="79" t="s">
        <v>659</v>
      </c>
      <c r="H20" s="79" t="s">
        <v>659</v>
      </c>
      <c r="I20" s="79" t="s">
        <v>659</v>
      </c>
      <c r="J20" s="79" t="s">
        <v>659</v>
      </c>
      <c r="K20" s="79" t="s">
        <v>30</v>
      </c>
      <c r="L20" s="79" t="s">
        <v>30</v>
      </c>
      <c r="M20" s="79" t="s">
        <v>30</v>
      </c>
    </row>
    <row r="21" spans="1:13" ht="26.25" customHeight="1" x14ac:dyDescent="0.25">
      <c r="D21" s="6" t="s">
        <v>330</v>
      </c>
    </row>
  </sheetData>
  <mergeCells count="17">
    <mergeCell ref="K7:K8"/>
    <mergeCell ref="L7:L8"/>
    <mergeCell ref="M7:M8"/>
    <mergeCell ref="D1:M1"/>
    <mergeCell ref="D3:M3"/>
    <mergeCell ref="D4:M4"/>
    <mergeCell ref="D5:D8"/>
    <mergeCell ref="E5:G5"/>
    <mergeCell ref="H5:M5"/>
    <mergeCell ref="E6:E8"/>
    <mergeCell ref="F6:F8"/>
    <mergeCell ref="G6:G8"/>
    <mergeCell ref="H6:J6"/>
    <mergeCell ref="K6:M6"/>
    <mergeCell ref="H7:H8"/>
    <mergeCell ref="I7:I8"/>
    <mergeCell ref="J7:J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view="pageBreakPreview" topLeftCell="D1" zoomScale="60" zoomScaleNormal="100" workbookViewId="0">
      <selection activeCell="D1" sqref="D1:M1"/>
    </sheetView>
  </sheetViews>
  <sheetFormatPr defaultColWidth="9.109375" defaultRowHeight="13.2" x14ac:dyDescent="0.25"/>
  <cols>
    <col min="1" max="3" width="0" hidden="1" customWidth="1"/>
    <col min="4" max="4" width="43.88671875" style="6" customWidth="1"/>
    <col min="5" max="13" width="10.88671875" style="6" customWidth="1"/>
  </cols>
  <sheetData>
    <row r="1" spans="1:13" ht="38.25" customHeight="1" x14ac:dyDescent="0.25">
      <c r="D1" s="391" t="s">
        <v>832</v>
      </c>
      <c r="E1" s="392"/>
      <c r="F1" s="392"/>
      <c r="G1" s="392"/>
      <c r="H1" s="392"/>
      <c r="I1" s="392"/>
      <c r="J1" s="392"/>
      <c r="K1" s="392"/>
      <c r="L1" s="392"/>
      <c r="M1" s="392"/>
    </row>
    <row r="2" spans="1:13" ht="39.6" hidden="1" x14ac:dyDescent="0.25">
      <c r="D2" s="60" t="s">
        <v>360</v>
      </c>
      <c r="E2" s="59"/>
      <c r="F2" s="59"/>
      <c r="G2" s="59"/>
      <c r="H2" s="59"/>
      <c r="I2" s="59"/>
      <c r="J2" s="59"/>
      <c r="K2" s="59"/>
      <c r="L2" s="59"/>
      <c r="M2" s="59"/>
    </row>
    <row r="3" spans="1:13" ht="22.5" customHeight="1" x14ac:dyDescent="0.25">
      <c r="D3" s="393" t="s">
        <v>373</v>
      </c>
      <c r="E3" s="392"/>
      <c r="F3" s="392"/>
      <c r="G3" s="392"/>
      <c r="H3" s="392"/>
      <c r="I3" s="392"/>
      <c r="J3" s="392"/>
      <c r="K3" s="392"/>
      <c r="L3" s="392"/>
      <c r="M3" s="392"/>
    </row>
    <row r="4" spans="1:13" ht="6.6" customHeight="1" x14ac:dyDescent="0.25">
      <c r="D4" s="473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21.75" customHeight="1" x14ac:dyDescent="0.25">
      <c r="D5" s="456"/>
      <c r="E5" s="462" t="s">
        <v>372</v>
      </c>
      <c r="F5" s="462"/>
      <c r="G5" s="463"/>
      <c r="H5" s="462" t="s">
        <v>3</v>
      </c>
      <c r="I5" s="462"/>
      <c r="J5" s="462"/>
      <c r="K5" s="462"/>
      <c r="L5" s="462"/>
      <c r="M5" s="463"/>
    </row>
    <row r="6" spans="1:13" ht="18" customHeight="1" x14ac:dyDescent="0.25">
      <c r="D6" s="475"/>
      <c r="E6" s="482" t="s">
        <v>349</v>
      </c>
      <c r="F6" s="482" t="s">
        <v>348</v>
      </c>
      <c r="G6" s="482" t="s">
        <v>352</v>
      </c>
      <c r="H6" s="483" t="s">
        <v>371</v>
      </c>
      <c r="I6" s="483"/>
      <c r="J6" s="484"/>
      <c r="K6" s="485" t="s">
        <v>370</v>
      </c>
      <c r="L6" s="483"/>
      <c r="M6" s="484"/>
    </row>
    <row r="7" spans="1:13" x14ac:dyDescent="0.25">
      <c r="D7" s="475"/>
      <c r="E7" s="482"/>
      <c r="F7" s="482"/>
      <c r="G7" s="482"/>
      <c r="H7" s="482" t="s">
        <v>349</v>
      </c>
      <c r="I7" s="482" t="s">
        <v>350</v>
      </c>
      <c r="J7" s="482" t="s">
        <v>347</v>
      </c>
      <c r="K7" s="482" t="s">
        <v>353</v>
      </c>
      <c r="L7" s="482" t="s">
        <v>350</v>
      </c>
      <c r="M7" s="482" t="s">
        <v>347</v>
      </c>
    </row>
    <row r="8" spans="1:13" ht="24.75" customHeight="1" x14ac:dyDescent="0.25">
      <c r="D8" s="476"/>
      <c r="E8" s="482"/>
      <c r="F8" s="482"/>
      <c r="G8" s="482"/>
      <c r="H8" s="482"/>
      <c r="I8" s="482"/>
      <c r="J8" s="482"/>
      <c r="K8" s="482"/>
      <c r="L8" s="482"/>
      <c r="M8" s="482"/>
    </row>
    <row r="9" spans="1:13" ht="39.6" hidden="1" x14ac:dyDescent="0.25">
      <c r="D9" s="112"/>
      <c r="E9" s="113" t="s">
        <v>369</v>
      </c>
      <c r="F9" s="113" t="s">
        <v>368</v>
      </c>
      <c r="G9" s="113" t="s">
        <v>367</v>
      </c>
      <c r="H9" s="113" t="s">
        <v>366</v>
      </c>
      <c r="I9" s="113" t="s">
        <v>365</v>
      </c>
      <c r="J9" s="113" t="s">
        <v>364</v>
      </c>
      <c r="K9" s="113" t="s">
        <v>363</v>
      </c>
      <c r="L9" s="113" t="s">
        <v>362</v>
      </c>
      <c r="M9" s="113" t="s">
        <v>361</v>
      </c>
    </row>
    <row r="10" spans="1:13" x14ac:dyDescent="0.25">
      <c r="D10" s="109"/>
      <c r="E10" s="109">
        <v>1</v>
      </c>
      <c r="F10" s="109">
        <v>2</v>
      </c>
      <c r="G10" s="109">
        <v>3</v>
      </c>
      <c r="H10" s="109">
        <v>4</v>
      </c>
      <c r="I10" s="109">
        <v>5</v>
      </c>
      <c r="J10" s="109">
        <v>6</v>
      </c>
      <c r="K10" s="109">
        <v>7</v>
      </c>
      <c r="L10" s="109">
        <v>8</v>
      </c>
      <c r="M10" s="109">
        <v>9</v>
      </c>
    </row>
    <row r="11" spans="1:13" s="48" customFormat="1" ht="21.6" customHeight="1" x14ac:dyDescent="0.45">
      <c r="A11" s="49">
        <v>1</v>
      </c>
      <c r="C11" s="49" t="s">
        <v>16</v>
      </c>
      <c r="D11" s="21" t="s">
        <v>15</v>
      </c>
      <c r="E11" s="185" t="s">
        <v>659</v>
      </c>
      <c r="F11" s="185">
        <v>29.4</v>
      </c>
      <c r="G11" s="185">
        <v>64.7</v>
      </c>
      <c r="H11" s="185" t="s">
        <v>659</v>
      </c>
      <c r="I11" s="185">
        <v>17.600000000000001</v>
      </c>
      <c r="J11" s="185">
        <v>47.1</v>
      </c>
      <c r="K11" s="185" t="s">
        <v>30</v>
      </c>
      <c r="L11" s="185" t="s">
        <v>659</v>
      </c>
      <c r="M11" s="185">
        <v>17.600000000000001</v>
      </c>
    </row>
    <row r="12" spans="1:13" s="48" customFormat="1" ht="41.25" customHeight="1" x14ac:dyDescent="0.45">
      <c r="A12" s="49">
        <v>2</v>
      </c>
      <c r="C12" s="49" t="s">
        <v>18</v>
      </c>
      <c r="D12" s="20" t="s">
        <v>14</v>
      </c>
      <c r="E12" s="185" t="s">
        <v>30</v>
      </c>
      <c r="F12" s="185">
        <v>27.3</v>
      </c>
      <c r="G12" s="185">
        <v>72.7</v>
      </c>
      <c r="H12" s="185" t="s">
        <v>30</v>
      </c>
      <c r="I12" s="185" t="s">
        <v>659</v>
      </c>
      <c r="J12" s="185">
        <v>45.5</v>
      </c>
      <c r="K12" s="185" t="s">
        <v>30</v>
      </c>
      <c r="L12" s="185" t="s">
        <v>659</v>
      </c>
      <c r="M12" s="185">
        <v>27.3</v>
      </c>
    </row>
    <row r="13" spans="1:13" ht="23.25" customHeight="1" x14ac:dyDescent="0.25">
      <c r="A13" s="7">
        <v>3</v>
      </c>
      <c r="C13" s="7" t="s">
        <v>13</v>
      </c>
      <c r="D13" s="8" t="s">
        <v>12</v>
      </c>
      <c r="E13" s="79" t="s">
        <v>30</v>
      </c>
      <c r="F13" s="79" t="s">
        <v>659</v>
      </c>
      <c r="G13" s="79">
        <v>83.3</v>
      </c>
      <c r="H13" s="79" t="s">
        <v>30</v>
      </c>
      <c r="I13" s="79" t="s">
        <v>30</v>
      </c>
      <c r="J13" s="79">
        <v>50</v>
      </c>
      <c r="K13" s="79" t="s">
        <v>30</v>
      </c>
      <c r="L13" s="79" t="s">
        <v>659</v>
      </c>
      <c r="M13" s="79" t="s">
        <v>659</v>
      </c>
    </row>
    <row r="14" spans="1:13" ht="23.25" customHeight="1" x14ac:dyDescent="0.25">
      <c r="A14" s="7">
        <v>4</v>
      </c>
      <c r="C14" s="7" t="s">
        <v>11</v>
      </c>
      <c r="D14" s="8" t="s">
        <v>10</v>
      </c>
      <c r="E14" s="79" t="s">
        <v>30</v>
      </c>
      <c r="F14" s="79" t="s">
        <v>659</v>
      </c>
      <c r="G14" s="79" t="s">
        <v>659</v>
      </c>
      <c r="H14" s="79" t="s">
        <v>30</v>
      </c>
      <c r="I14" s="79" t="s">
        <v>659</v>
      </c>
      <c r="J14" s="79" t="s">
        <v>659</v>
      </c>
      <c r="K14" s="79" t="s">
        <v>30</v>
      </c>
      <c r="L14" s="79" t="s">
        <v>659</v>
      </c>
      <c r="M14" s="79" t="s">
        <v>659</v>
      </c>
    </row>
    <row r="15" spans="1:13" ht="23.25" customHeight="1" x14ac:dyDescent="0.25">
      <c r="A15" s="7">
        <v>5</v>
      </c>
      <c r="C15" s="7" t="s">
        <v>9</v>
      </c>
      <c r="D15" s="9" t="s">
        <v>8</v>
      </c>
      <c r="E15" s="79" t="s">
        <v>30</v>
      </c>
      <c r="F15" s="79" t="s">
        <v>30</v>
      </c>
      <c r="G15" s="79" t="s">
        <v>659</v>
      </c>
      <c r="H15" s="79" t="s">
        <v>30</v>
      </c>
      <c r="I15" s="79" t="s">
        <v>30</v>
      </c>
      <c r="J15" s="79" t="s">
        <v>659</v>
      </c>
      <c r="K15" s="79" t="s">
        <v>30</v>
      </c>
      <c r="L15" s="79" t="s">
        <v>30</v>
      </c>
      <c r="M15" s="79" t="s">
        <v>30</v>
      </c>
    </row>
    <row r="16" spans="1:13" ht="33" customHeight="1" x14ac:dyDescent="0.25">
      <c r="A16" s="7">
        <v>6</v>
      </c>
      <c r="C16" s="7" t="s">
        <v>7</v>
      </c>
      <c r="D16" s="14" t="s">
        <v>6</v>
      </c>
      <c r="E16" s="188" t="s">
        <v>659</v>
      </c>
      <c r="F16" s="188" t="s">
        <v>659</v>
      </c>
      <c r="G16" s="188">
        <v>50</v>
      </c>
      <c r="H16" s="188" t="s">
        <v>659</v>
      </c>
      <c r="I16" s="188" t="s">
        <v>659</v>
      </c>
      <c r="J16" s="188">
        <v>50</v>
      </c>
      <c r="K16" s="188" t="s">
        <v>30</v>
      </c>
      <c r="L16" s="188" t="s">
        <v>30</v>
      </c>
      <c r="M16" s="188" t="s">
        <v>30</v>
      </c>
    </row>
    <row r="17" spans="1:13" ht="16.5" customHeight="1" x14ac:dyDescent="0.25">
      <c r="A17" s="7">
        <v>7</v>
      </c>
      <c r="C17" s="7" t="s">
        <v>5</v>
      </c>
      <c r="D17" s="8" t="s">
        <v>4</v>
      </c>
      <c r="E17" s="79" t="s">
        <v>30</v>
      </c>
      <c r="F17" s="79" t="s">
        <v>659</v>
      </c>
      <c r="G17" s="79" t="s">
        <v>30</v>
      </c>
      <c r="H17" s="79" t="s">
        <v>30</v>
      </c>
      <c r="I17" s="79" t="s">
        <v>659</v>
      </c>
      <c r="J17" s="79" t="s">
        <v>30</v>
      </c>
      <c r="K17" s="79" t="s">
        <v>30</v>
      </c>
      <c r="L17" s="79" t="s">
        <v>30</v>
      </c>
      <c r="M17" s="79" t="s">
        <v>30</v>
      </c>
    </row>
    <row r="18" spans="1:13" ht="36.75" customHeight="1" x14ac:dyDescent="0.25">
      <c r="A18" s="7">
        <v>8</v>
      </c>
      <c r="C18" s="7" t="s">
        <v>19</v>
      </c>
      <c r="D18" s="8" t="s">
        <v>670</v>
      </c>
      <c r="E18" s="79" t="s">
        <v>30</v>
      </c>
      <c r="F18" s="79" t="s">
        <v>30</v>
      </c>
      <c r="G18" s="79" t="s">
        <v>659</v>
      </c>
      <c r="H18" s="79" t="s">
        <v>30</v>
      </c>
      <c r="I18" s="79" t="s">
        <v>30</v>
      </c>
      <c r="J18" s="79" t="s">
        <v>659</v>
      </c>
      <c r="K18" s="79" t="s">
        <v>30</v>
      </c>
      <c r="L18" s="79" t="s">
        <v>30</v>
      </c>
      <c r="M18" s="79" t="s">
        <v>30</v>
      </c>
    </row>
    <row r="19" spans="1:13" ht="36.75" customHeight="1" x14ac:dyDescent="0.25">
      <c r="A19" s="7">
        <v>9</v>
      </c>
      <c r="C19" s="7" t="s">
        <v>20</v>
      </c>
      <c r="D19" s="8" t="s">
        <v>21</v>
      </c>
      <c r="E19" s="79" t="s">
        <v>30</v>
      </c>
      <c r="F19" s="79" t="s">
        <v>30</v>
      </c>
      <c r="G19" s="79" t="s">
        <v>659</v>
      </c>
      <c r="H19" s="79" t="s">
        <v>30</v>
      </c>
      <c r="I19" s="79" t="s">
        <v>30</v>
      </c>
      <c r="J19" s="79" t="s">
        <v>659</v>
      </c>
      <c r="K19" s="79" t="s">
        <v>30</v>
      </c>
      <c r="L19" s="79" t="s">
        <v>30</v>
      </c>
      <c r="M19" s="79" t="s">
        <v>30</v>
      </c>
    </row>
    <row r="20" spans="1:13" ht="36.75" customHeight="1" x14ac:dyDescent="0.25">
      <c r="A20" s="7">
        <v>10</v>
      </c>
      <c r="C20" s="7" t="s">
        <v>22</v>
      </c>
      <c r="D20" s="9" t="s">
        <v>23</v>
      </c>
      <c r="E20" s="79" t="s">
        <v>659</v>
      </c>
      <c r="F20" s="79" t="s">
        <v>659</v>
      </c>
      <c r="G20" s="79" t="s">
        <v>659</v>
      </c>
      <c r="H20" s="79" t="s">
        <v>659</v>
      </c>
      <c r="I20" s="79" t="s">
        <v>659</v>
      </c>
      <c r="J20" s="79" t="s">
        <v>659</v>
      </c>
      <c r="K20" s="79" t="s">
        <v>30</v>
      </c>
      <c r="L20" s="79" t="s">
        <v>30</v>
      </c>
      <c r="M20" s="79" t="s">
        <v>30</v>
      </c>
    </row>
  </sheetData>
  <mergeCells count="17">
    <mergeCell ref="K7:K8"/>
    <mergeCell ref="L7:L8"/>
    <mergeCell ref="M7:M8"/>
    <mergeCell ref="D1:M1"/>
    <mergeCell ref="D3:M3"/>
    <mergeCell ref="D4:M4"/>
    <mergeCell ref="D5:D8"/>
    <mergeCell ref="E5:G5"/>
    <mergeCell ref="H5:M5"/>
    <mergeCell ref="E6:E8"/>
    <mergeCell ref="F6:F8"/>
    <mergeCell ref="G6:G8"/>
    <mergeCell ref="H6:J6"/>
    <mergeCell ref="K6:M6"/>
    <mergeCell ref="H7:H8"/>
    <mergeCell ref="I7:I8"/>
    <mergeCell ref="J7:J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BreakPreview" topLeftCell="D1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1.109375" style="6" customWidth="1"/>
    <col min="5" max="8" width="13.6640625" style="6" customWidth="1"/>
    <col min="9" max="9" width="17.88671875" style="6" customWidth="1"/>
    <col min="10" max="10" width="14.6640625" style="6" customWidth="1"/>
    <col min="11" max="11" width="14.109375" style="6" customWidth="1"/>
  </cols>
  <sheetData>
    <row r="1" spans="1:11" ht="18" customHeight="1" x14ac:dyDescent="0.25">
      <c r="D1" s="391" t="s">
        <v>833</v>
      </c>
      <c r="E1" s="391"/>
      <c r="F1" s="391"/>
      <c r="G1" s="391"/>
      <c r="H1" s="391"/>
      <c r="I1" s="391"/>
      <c r="J1" s="391"/>
      <c r="K1" s="391"/>
    </row>
    <row r="2" spans="1:11" ht="6" hidden="1" customHeight="1" x14ac:dyDescent="0.25">
      <c r="D2" s="60" t="s">
        <v>358</v>
      </c>
      <c r="E2" s="60"/>
      <c r="F2" s="60"/>
      <c r="G2" s="60"/>
      <c r="H2" s="60"/>
      <c r="I2" s="60"/>
      <c r="J2" s="60"/>
      <c r="K2" s="60"/>
    </row>
    <row r="3" spans="1:11" ht="17.25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</row>
    <row r="4" spans="1:11" x14ac:dyDescent="0.25">
      <c r="D4" s="118"/>
      <c r="E4" s="118"/>
      <c r="F4" s="118"/>
      <c r="G4" s="118"/>
      <c r="H4" s="118"/>
      <c r="I4" s="118"/>
      <c r="J4" s="118"/>
      <c r="K4" s="118"/>
    </row>
    <row r="5" spans="1:11" ht="16.5" customHeight="1" x14ac:dyDescent="0.25">
      <c r="D5" s="491"/>
      <c r="E5" s="482" t="s">
        <v>387</v>
      </c>
      <c r="F5" s="482"/>
      <c r="G5" s="482"/>
      <c r="H5" s="482"/>
      <c r="I5" s="482"/>
      <c r="J5" s="482"/>
      <c r="K5" s="482"/>
    </row>
    <row r="6" spans="1:11" ht="32.25" customHeight="1" x14ac:dyDescent="0.25">
      <c r="D6" s="492"/>
      <c r="E6" s="486" t="s">
        <v>386</v>
      </c>
      <c r="F6" s="487"/>
      <c r="G6" s="486" t="s">
        <v>385</v>
      </c>
      <c r="H6" s="487"/>
      <c r="I6" s="488" t="s">
        <v>384</v>
      </c>
      <c r="J6" s="488" t="s">
        <v>383</v>
      </c>
      <c r="K6" s="494" t="s">
        <v>666</v>
      </c>
    </row>
    <row r="7" spans="1:11" x14ac:dyDescent="0.25">
      <c r="D7" s="492"/>
      <c r="E7" s="482" t="s">
        <v>319</v>
      </c>
      <c r="F7" s="482" t="s">
        <v>381</v>
      </c>
      <c r="G7" s="482" t="s">
        <v>319</v>
      </c>
      <c r="H7" s="482" t="s">
        <v>381</v>
      </c>
      <c r="I7" s="489"/>
      <c r="J7" s="489"/>
      <c r="K7" s="495"/>
    </row>
    <row r="8" spans="1:11" ht="35.4" customHeight="1" x14ac:dyDescent="0.25">
      <c r="D8" s="493"/>
      <c r="E8" s="482"/>
      <c r="F8" s="482"/>
      <c r="G8" s="482"/>
      <c r="H8" s="482"/>
      <c r="I8" s="490"/>
      <c r="J8" s="490"/>
      <c r="K8" s="496"/>
    </row>
    <row r="9" spans="1:11" ht="26.4" hidden="1" x14ac:dyDescent="0.25">
      <c r="D9" s="117"/>
      <c r="E9" s="113" t="s">
        <v>380</v>
      </c>
      <c r="F9" s="113" t="s">
        <v>379</v>
      </c>
      <c r="G9" s="113" t="s">
        <v>378</v>
      </c>
      <c r="H9" s="113" t="s">
        <v>377</v>
      </c>
      <c r="I9" s="116" t="s">
        <v>376</v>
      </c>
      <c r="J9" s="116" t="s">
        <v>375</v>
      </c>
      <c r="K9" s="115" t="s">
        <v>374</v>
      </c>
    </row>
    <row r="10" spans="1:11" x14ac:dyDescent="0.25">
      <c r="D10" s="114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19.5" customHeight="1" x14ac:dyDescent="0.45">
      <c r="A11" s="49">
        <v>1</v>
      </c>
      <c r="C11" s="49" t="s">
        <v>16</v>
      </c>
      <c r="D11" s="21" t="s">
        <v>15</v>
      </c>
      <c r="E11" s="184">
        <v>13</v>
      </c>
      <c r="F11" s="184">
        <v>8</v>
      </c>
      <c r="G11" s="184">
        <v>3</v>
      </c>
      <c r="H11" s="184" t="s">
        <v>659</v>
      </c>
      <c r="I11" s="184" t="s">
        <v>30</v>
      </c>
      <c r="J11" s="184" t="s">
        <v>659</v>
      </c>
      <c r="K11" s="184" t="s">
        <v>30</v>
      </c>
    </row>
    <row r="12" spans="1:11" s="48" customFormat="1" ht="53.25" customHeight="1" x14ac:dyDescent="0.45">
      <c r="A12" s="49">
        <v>2</v>
      </c>
      <c r="C12" s="49" t="s">
        <v>18</v>
      </c>
      <c r="D12" s="20" t="s">
        <v>14</v>
      </c>
      <c r="E12" s="184">
        <v>7</v>
      </c>
      <c r="F12" s="184">
        <v>3</v>
      </c>
      <c r="G12" s="184">
        <v>3</v>
      </c>
      <c r="H12" s="184" t="s">
        <v>659</v>
      </c>
      <c r="I12" s="184" t="s">
        <v>30</v>
      </c>
      <c r="J12" s="184" t="s">
        <v>659</v>
      </c>
      <c r="K12" s="184" t="s">
        <v>30</v>
      </c>
    </row>
    <row r="13" spans="1:11" ht="21" customHeight="1" x14ac:dyDescent="0.25">
      <c r="A13" s="7">
        <v>3</v>
      </c>
      <c r="C13" s="7" t="s">
        <v>13</v>
      </c>
      <c r="D13" s="8" t="s">
        <v>12</v>
      </c>
      <c r="E13" s="78">
        <v>5</v>
      </c>
      <c r="F13" s="78" t="s">
        <v>659</v>
      </c>
      <c r="G13" s="78" t="s">
        <v>659</v>
      </c>
      <c r="H13" s="78" t="s">
        <v>659</v>
      </c>
      <c r="I13" s="78" t="s">
        <v>30</v>
      </c>
      <c r="J13" s="78" t="s">
        <v>30</v>
      </c>
      <c r="K13" s="78" t="s">
        <v>30</v>
      </c>
    </row>
    <row r="14" spans="1:11" ht="21" customHeight="1" x14ac:dyDescent="0.25">
      <c r="A14" s="7">
        <v>4</v>
      </c>
      <c r="C14" s="7" t="s">
        <v>11</v>
      </c>
      <c r="D14" s="8" t="s">
        <v>10</v>
      </c>
      <c r="E14" s="78" t="s">
        <v>659</v>
      </c>
      <c r="F14" s="78" t="s">
        <v>659</v>
      </c>
      <c r="G14" s="78" t="s">
        <v>659</v>
      </c>
      <c r="H14" s="78" t="s">
        <v>659</v>
      </c>
      <c r="I14" s="78" t="s">
        <v>30</v>
      </c>
      <c r="J14" s="78" t="s">
        <v>659</v>
      </c>
      <c r="K14" s="78" t="s">
        <v>30</v>
      </c>
    </row>
    <row r="15" spans="1:11" ht="21" customHeight="1" x14ac:dyDescent="0.25">
      <c r="A15" s="7">
        <v>5</v>
      </c>
      <c r="C15" s="7" t="s">
        <v>9</v>
      </c>
      <c r="D15" s="9" t="s">
        <v>8</v>
      </c>
      <c r="E15" s="78" t="s">
        <v>659</v>
      </c>
      <c r="F15" s="78" t="s">
        <v>30</v>
      </c>
      <c r="G15" s="78" t="s">
        <v>30</v>
      </c>
      <c r="H15" s="78" t="s">
        <v>30</v>
      </c>
      <c r="I15" s="78" t="s">
        <v>30</v>
      </c>
      <c r="J15" s="78" t="s">
        <v>30</v>
      </c>
      <c r="K15" s="78" t="s">
        <v>30</v>
      </c>
    </row>
    <row r="16" spans="1:11" ht="33" customHeight="1" x14ac:dyDescent="0.25">
      <c r="A16" s="7">
        <v>6</v>
      </c>
      <c r="C16" s="7" t="s">
        <v>7</v>
      </c>
      <c r="D16" s="14" t="s">
        <v>6</v>
      </c>
      <c r="E16" s="189">
        <v>6</v>
      </c>
      <c r="F16" s="189">
        <v>5</v>
      </c>
      <c r="G16" s="189" t="s">
        <v>30</v>
      </c>
      <c r="H16" s="189" t="s">
        <v>30</v>
      </c>
      <c r="I16" s="189" t="s">
        <v>30</v>
      </c>
      <c r="J16" s="189" t="s">
        <v>30</v>
      </c>
      <c r="K16" s="189" t="s">
        <v>30</v>
      </c>
    </row>
    <row r="17" spans="1:11" ht="16.5" customHeight="1" x14ac:dyDescent="0.25">
      <c r="A17" s="7">
        <v>7</v>
      </c>
      <c r="C17" s="7" t="s">
        <v>5</v>
      </c>
      <c r="D17" s="8" t="s">
        <v>4</v>
      </c>
      <c r="E17" s="78" t="s">
        <v>659</v>
      </c>
      <c r="F17" s="78" t="s">
        <v>659</v>
      </c>
      <c r="G17" s="78" t="s">
        <v>30</v>
      </c>
      <c r="H17" s="78" t="s">
        <v>30</v>
      </c>
      <c r="I17" s="78" t="s">
        <v>30</v>
      </c>
      <c r="J17" s="78" t="s">
        <v>30</v>
      </c>
      <c r="K17" s="78" t="s">
        <v>30</v>
      </c>
    </row>
    <row r="18" spans="1:11" ht="36" customHeight="1" x14ac:dyDescent="0.25">
      <c r="A18" s="7">
        <v>8</v>
      </c>
      <c r="C18" s="7" t="s">
        <v>19</v>
      </c>
      <c r="D18" s="8" t="s">
        <v>670</v>
      </c>
      <c r="E18" s="78" t="s">
        <v>659</v>
      </c>
      <c r="F18" s="78" t="s">
        <v>30</v>
      </c>
      <c r="G18" s="78" t="s">
        <v>30</v>
      </c>
      <c r="H18" s="78" t="s">
        <v>30</v>
      </c>
      <c r="I18" s="78" t="s">
        <v>30</v>
      </c>
      <c r="J18" s="78" t="s">
        <v>30</v>
      </c>
      <c r="K18" s="78" t="s">
        <v>30</v>
      </c>
    </row>
    <row r="19" spans="1:11" ht="36" customHeight="1" x14ac:dyDescent="0.25">
      <c r="A19" s="7">
        <v>9</v>
      </c>
      <c r="C19" s="7" t="s">
        <v>20</v>
      </c>
      <c r="D19" s="8" t="s">
        <v>21</v>
      </c>
      <c r="E19" s="78" t="s">
        <v>659</v>
      </c>
      <c r="F19" s="78" t="s">
        <v>659</v>
      </c>
      <c r="G19" s="78" t="s">
        <v>30</v>
      </c>
      <c r="H19" s="78" t="s">
        <v>30</v>
      </c>
      <c r="I19" s="78" t="s">
        <v>30</v>
      </c>
      <c r="J19" s="78" t="s">
        <v>30</v>
      </c>
      <c r="K19" s="78" t="s">
        <v>30</v>
      </c>
    </row>
    <row r="20" spans="1:11" ht="36" customHeight="1" x14ac:dyDescent="0.25">
      <c r="A20" s="7">
        <v>10</v>
      </c>
      <c r="C20" s="7" t="s">
        <v>22</v>
      </c>
      <c r="D20" s="9" t="s">
        <v>23</v>
      </c>
      <c r="E20" s="78">
        <v>3</v>
      </c>
      <c r="F20" s="78">
        <v>3</v>
      </c>
      <c r="G20" s="78" t="s">
        <v>30</v>
      </c>
      <c r="H20" s="78" t="s">
        <v>30</v>
      </c>
      <c r="I20" s="78" t="s">
        <v>30</v>
      </c>
      <c r="J20" s="78" t="s">
        <v>30</v>
      </c>
      <c r="K20" s="78" t="s">
        <v>30</v>
      </c>
    </row>
    <row r="21" spans="1:11" ht="24.75" customHeight="1" x14ac:dyDescent="0.25">
      <c r="D21" s="6" t="s">
        <v>330</v>
      </c>
    </row>
  </sheetData>
  <mergeCells count="13">
    <mergeCell ref="G6:H6"/>
    <mergeCell ref="J6:J8"/>
    <mergeCell ref="F7:F8"/>
    <mergeCell ref="D1:K1"/>
    <mergeCell ref="D3:K3"/>
    <mergeCell ref="E5:K5"/>
    <mergeCell ref="D5:D8"/>
    <mergeCell ref="K6:K8"/>
    <mergeCell ref="E7:E8"/>
    <mergeCell ref="H7:H8"/>
    <mergeCell ref="E6:F6"/>
    <mergeCell ref="I6:I8"/>
    <mergeCell ref="G7:G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topLeftCell="D1" zoomScale="60" zoomScaleNormal="100" workbookViewId="0">
      <selection activeCell="D59" sqref="D59"/>
    </sheetView>
  </sheetViews>
  <sheetFormatPr defaultColWidth="9.109375" defaultRowHeight="13.2" x14ac:dyDescent="0.25"/>
  <cols>
    <col min="1" max="3" width="0" hidden="1" customWidth="1"/>
    <col min="4" max="4" width="44.88671875" style="6" customWidth="1"/>
    <col min="5" max="8" width="12" style="6" customWidth="1"/>
    <col min="9" max="9" width="17.88671875" style="6" customWidth="1"/>
    <col min="10" max="10" width="14.5546875" style="6" customWidth="1"/>
    <col min="11" max="11" width="16.44140625" style="6" customWidth="1"/>
  </cols>
  <sheetData>
    <row r="1" spans="1:11" ht="27.75" customHeight="1" x14ac:dyDescent="0.25">
      <c r="D1" s="391" t="s">
        <v>834</v>
      </c>
      <c r="E1" s="391"/>
      <c r="F1" s="391"/>
      <c r="G1" s="391"/>
      <c r="H1" s="391"/>
      <c r="I1" s="391"/>
      <c r="J1" s="391"/>
      <c r="K1" s="391"/>
    </row>
    <row r="2" spans="1:11" ht="39.6" hidden="1" x14ac:dyDescent="0.25">
      <c r="D2" s="60" t="s">
        <v>360</v>
      </c>
      <c r="E2" s="60"/>
      <c r="F2" s="60"/>
      <c r="G2" s="60"/>
      <c r="H2" s="60"/>
      <c r="I2" s="60"/>
      <c r="J2" s="60"/>
      <c r="K2" s="60"/>
    </row>
    <row r="3" spans="1:11" ht="24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</row>
    <row r="4" spans="1:11" x14ac:dyDescent="0.25">
      <c r="D4" s="118"/>
      <c r="E4" s="118"/>
      <c r="F4" s="118"/>
      <c r="G4" s="118"/>
      <c r="H4" s="118"/>
      <c r="I4" s="118"/>
      <c r="J4" s="118"/>
      <c r="K4" s="118"/>
    </row>
    <row r="5" spans="1:11" ht="20.25" customHeight="1" x14ac:dyDescent="0.25">
      <c r="D5" s="491"/>
      <c r="E5" s="482" t="s">
        <v>387</v>
      </c>
      <c r="F5" s="482"/>
      <c r="G5" s="482"/>
      <c r="H5" s="482"/>
      <c r="I5" s="482"/>
      <c r="J5" s="482"/>
      <c r="K5" s="482"/>
    </row>
    <row r="6" spans="1:11" ht="28.5" customHeight="1" x14ac:dyDescent="0.25">
      <c r="D6" s="492"/>
      <c r="E6" s="486" t="s">
        <v>386</v>
      </c>
      <c r="F6" s="487"/>
      <c r="G6" s="486" t="s">
        <v>385</v>
      </c>
      <c r="H6" s="487"/>
      <c r="I6" s="488" t="s">
        <v>384</v>
      </c>
      <c r="J6" s="488" t="s">
        <v>383</v>
      </c>
      <c r="K6" s="494" t="s">
        <v>382</v>
      </c>
    </row>
    <row r="7" spans="1:11" x14ac:dyDescent="0.25">
      <c r="D7" s="492"/>
      <c r="E7" s="471" t="s">
        <v>319</v>
      </c>
      <c r="F7" s="471" t="s">
        <v>381</v>
      </c>
      <c r="G7" s="471" t="s">
        <v>319</v>
      </c>
      <c r="H7" s="471" t="s">
        <v>381</v>
      </c>
      <c r="I7" s="489"/>
      <c r="J7" s="489"/>
      <c r="K7" s="495"/>
    </row>
    <row r="8" spans="1:11" ht="41.1" customHeight="1" x14ac:dyDescent="0.25">
      <c r="D8" s="493"/>
      <c r="E8" s="472"/>
      <c r="F8" s="472"/>
      <c r="G8" s="472"/>
      <c r="H8" s="472"/>
      <c r="I8" s="490"/>
      <c r="J8" s="490"/>
      <c r="K8" s="496"/>
    </row>
    <row r="9" spans="1:11" ht="26.4" hidden="1" x14ac:dyDescent="0.25">
      <c r="D9" s="117"/>
      <c r="E9" s="111" t="s">
        <v>380</v>
      </c>
      <c r="F9" s="111" t="s">
        <v>379</v>
      </c>
      <c r="G9" s="111" t="s">
        <v>378</v>
      </c>
      <c r="H9" s="111" t="s">
        <v>377</v>
      </c>
      <c r="I9" s="116" t="s">
        <v>376</v>
      </c>
      <c r="J9" s="116" t="s">
        <v>375</v>
      </c>
      <c r="K9" s="115" t="s">
        <v>374</v>
      </c>
    </row>
    <row r="10" spans="1:11" x14ac:dyDescent="0.25">
      <c r="D10" s="119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21.9" customHeight="1" x14ac:dyDescent="0.45">
      <c r="A11" s="49">
        <v>1</v>
      </c>
      <c r="C11" s="49" t="s">
        <v>16</v>
      </c>
      <c r="D11" s="21" t="s">
        <v>15</v>
      </c>
      <c r="E11" s="184">
        <v>13</v>
      </c>
      <c r="F11" s="184">
        <v>8</v>
      </c>
      <c r="G11" s="184">
        <v>3</v>
      </c>
      <c r="H11" s="184" t="s">
        <v>659</v>
      </c>
      <c r="I11" s="184" t="s">
        <v>30</v>
      </c>
      <c r="J11" s="184" t="s">
        <v>659</v>
      </c>
      <c r="K11" s="184" t="s">
        <v>30</v>
      </c>
    </row>
    <row r="12" spans="1:11" s="48" customFormat="1" ht="36" customHeight="1" x14ac:dyDescent="0.45">
      <c r="A12" s="49">
        <v>2</v>
      </c>
      <c r="C12" s="49" t="s">
        <v>18</v>
      </c>
      <c r="D12" s="20" t="s">
        <v>14</v>
      </c>
      <c r="E12" s="184">
        <v>7</v>
      </c>
      <c r="F12" s="184">
        <v>3</v>
      </c>
      <c r="G12" s="184">
        <v>3</v>
      </c>
      <c r="H12" s="184" t="s">
        <v>659</v>
      </c>
      <c r="I12" s="184" t="s">
        <v>30</v>
      </c>
      <c r="J12" s="184" t="s">
        <v>659</v>
      </c>
      <c r="K12" s="184" t="s">
        <v>30</v>
      </c>
    </row>
    <row r="13" spans="1:11" ht="20.25" customHeight="1" x14ac:dyDescent="0.25">
      <c r="A13" s="7">
        <v>3</v>
      </c>
      <c r="C13" s="7" t="s">
        <v>13</v>
      </c>
      <c r="D13" s="8" t="s">
        <v>12</v>
      </c>
      <c r="E13" s="78">
        <v>5</v>
      </c>
      <c r="F13" s="78" t="s">
        <v>659</v>
      </c>
      <c r="G13" s="78" t="s">
        <v>659</v>
      </c>
      <c r="H13" s="78" t="s">
        <v>659</v>
      </c>
      <c r="I13" s="78" t="s">
        <v>30</v>
      </c>
      <c r="J13" s="78" t="s">
        <v>30</v>
      </c>
      <c r="K13" s="78" t="s">
        <v>30</v>
      </c>
    </row>
    <row r="14" spans="1:11" ht="20.25" customHeight="1" x14ac:dyDescent="0.25">
      <c r="A14" s="7">
        <v>4</v>
      </c>
      <c r="C14" s="7" t="s">
        <v>11</v>
      </c>
      <c r="D14" s="8" t="s">
        <v>10</v>
      </c>
      <c r="E14" s="78" t="s">
        <v>659</v>
      </c>
      <c r="F14" s="78" t="s">
        <v>659</v>
      </c>
      <c r="G14" s="78" t="s">
        <v>659</v>
      </c>
      <c r="H14" s="78" t="s">
        <v>659</v>
      </c>
      <c r="I14" s="78" t="s">
        <v>30</v>
      </c>
      <c r="J14" s="78" t="s">
        <v>659</v>
      </c>
      <c r="K14" s="78" t="s">
        <v>30</v>
      </c>
    </row>
    <row r="15" spans="1:11" ht="20.25" customHeight="1" x14ac:dyDescent="0.25">
      <c r="A15" s="7">
        <v>5</v>
      </c>
      <c r="C15" s="7" t="s">
        <v>9</v>
      </c>
      <c r="D15" s="9" t="s">
        <v>8</v>
      </c>
      <c r="E15" s="78" t="s">
        <v>659</v>
      </c>
      <c r="F15" s="78" t="s">
        <v>30</v>
      </c>
      <c r="G15" s="78" t="s">
        <v>30</v>
      </c>
      <c r="H15" s="78" t="s">
        <v>30</v>
      </c>
      <c r="I15" s="78" t="s">
        <v>30</v>
      </c>
      <c r="J15" s="78" t="s">
        <v>30</v>
      </c>
      <c r="K15" s="78" t="s">
        <v>30</v>
      </c>
    </row>
    <row r="16" spans="1:11" ht="33.75" customHeight="1" x14ac:dyDescent="0.25">
      <c r="A16" s="7">
        <v>6</v>
      </c>
      <c r="C16" s="7" t="s">
        <v>7</v>
      </c>
      <c r="D16" s="14" t="s">
        <v>6</v>
      </c>
      <c r="E16" s="189">
        <v>6</v>
      </c>
      <c r="F16" s="189">
        <v>5</v>
      </c>
      <c r="G16" s="189" t="s">
        <v>30</v>
      </c>
      <c r="H16" s="189" t="s">
        <v>30</v>
      </c>
      <c r="I16" s="189" t="s">
        <v>30</v>
      </c>
      <c r="J16" s="189" t="s">
        <v>30</v>
      </c>
      <c r="K16" s="189" t="s">
        <v>30</v>
      </c>
    </row>
    <row r="17" spans="1:11" ht="18.899999999999999" customHeight="1" x14ac:dyDescent="0.25">
      <c r="A17" s="7">
        <v>7</v>
      </c>
      <c r="C17" s="7" t="s">
        <v>5</v>
      </c>
      <c r="D17" s="8" t="s">
        <v>4</v>
      </c>
      <c r="E17" s="78" t="s">
        <v>659</v>
      </c>
      <c r="F17" s="78" t="s">
        <v>659</v>
      </c>
      <c r="G17" s="78" t="s">
        <v>30</v>
      </c>
      <c r="H17" s="78" t="s">
        <v>30</v>
      </c>
      <c r="I17" s="78" t="s">
        <v>30</v>
      </c>
      <c r="J17" s="78" t="s">
        <v>30</v>
      </c>
      <c r="K17" s="78" t="s">
        <v>30</v>
      </c>
    </row>
    <row r="18" spans="1:11" ht="34.5" customHeight="1" x14ac:dyDescent="0.25">
      <c r="A18" s="7">
        <v>8</v>
      </c>
      <c r="C18" s="7" t="s">
        <v>19</v>
      </c>
      <c r="D18" s="8" t="s">
        <v>670</v>
      </c>
      <c r="E18" s="78" t="s">
        <v>659</v>
      </c>
      <c r="F18" s="78" t="s">
        <v>30</v>
      </c>
      <c r="G18" s="78" t="s">
        <v>30</v>
      </c>
      <c r="H18" s="78" t="s">
        <v>30</v>
      </c>
      <c r="I18" s="78" t="s">
        <v>30</v>
      </c>
      <c r="J18" s="78" t="s">
        <v>30</v>
      </c>
      <c r="K18" s="78" t="s">
        <v>30</v>
      </c>
    </row>
    <row r="19" spans="1:11" ht="34.5" customHeight="1" x14ac:dyDescent="0.25">
      <c r="A19" s="7">
        <v>9</v>
      </c>
      <c r="C19" s="7" t="s">
        <v>20</v>
      </c>
      <c r="D19" s="8" t="s">
        <v>21</v>
      </c>
      <c r="E19" s="78" t="s">
        <v>659</v>
      </c>
      <c r="F19" s="78" t="s">
        <v>659</v>
      </c>
      <c r="G19" s="78" t="s">
        <v>30</v>
      </c>
      <c r="H19" s="78" t="s">
        <v>30</v>
      </c>
      <c r="I19" s="78" t="s">
        <v>30</v>
      </c>
      <c r="J19" s="78" t="s">
        <v>30</v>
      </c>
      <c r="K19" s="78" t="s">
        <v>30</v>
      </c>
    </row>
    <row r="20" spans="1:11" ht="34.5" customHeight="1" x14ac:dyDescent="0.25">
      <c r="A20" s="7">
        <v>10</v>
      </c>
      <c r="C20" s="7" t="s">
        <v>22</v>
      </c>
      <c r="D20" s="9" t="s">
        <v>23</v>
      </c>
      <c r="E20" s="78">
        <v>3</v>
      </c>
      <c r="F20" s="78">
        <v>3</v>
      </c>
      <c r="G20" s="78" t="s">
        <v>30</v>
      </c>
      <c r="H20" s="78" t="s">
        <v>30</v>
      </c>
      <c r="I20" s="78" t="s">
        <v>30</v>
      </c>
      <c r="J20" s="78" t="s">
        <v>30</v>
      </c>
      <c r="K20" s="78" t="s">
        <v>30</v>
      </c>
    </row>
  </sheetData>
  <mergeCells count="13">
    <mergeCell ref="F7:F8"/>
    <mergeCell ref="G7:G8"/>
    <mergeCell ref="H7:H8"/>
    <mergeCell ref="D1:K1"/>
    <mergeCell ref="D5:D8"/>
    <mergeCell ref="E5:K5"/>
    <mergeCell ref="E6:F6"/>
    <mergeCell ref="G6:H6"/>
    <mergeCell ref="I6:I8"/>
    <mergeCell ref="J6:J8"/>
    <mergeCell ref="K6:K8"/>
    <mergeCell ref="E7:E8"/>
    <mergeCell ref="D3:K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topLeftCell="D1" zoomScale="60" zoomScaleNormal="100" workbookViewId="0">
      <selection activeCell="D2" sqref="D2:K2"/>
    </sheetView>
  </sheetViews>
  <sheetFormatPr defaultColWidth="9.109375" defaultRowHeight="13.2" x14ac:dyDescent="0.25"/>
  <cols>
    <col min="1" max="3" width="0" hidden="1" customWidth="1"/>
    <col min="4" max="4" width="43.6640625" style="6" customWidth="1"/>
    <col min="5" max="8" width="13.33203125" style="6" customWidth="1"/>
    <col min="9" max="9" width="18" style="6" customWidth="1"/>
    <col min="10" max="10" width="14.6640625" style="6" customWidth="1"/>
    <col min="11" max="11" width="16.109375" style="6" customWidth="1"/>
  </cols>
  <sheetData>
    <row r="1" spans="1:11" ht="12.75" customHeight="1" x14ac:dyDescent="0.25"/>
    <row r="2" spans="1:11" ht="21" customHeight="1" x14ac:dyDescent="0.25">
      <c r="D2" s="391" t="s">
        <v>835</v>
      </c>
      <c r="E2" s="391"/>
      <c r="F2" s="391"/>
      <c r="G2" s="391"/>
      <c r="H2" s="391"/>
      <c r="I2" s="391"/>
      <c r="J2" s="391"/>
      <c r="K2" s="391"/>
    </row>
    <row r="3" spans="1:11" ht="39.6" hidden="1" x14ac:dyDescent="0.25">
      <c r="D3" s="60" t="s">
        <v>358</v>
      </c>
      <c r="E3" s="60"/>
      <c r="F3" s="60"/>
      <c r="G3" s="60"/>
      <c r="H3" s="60"/>
      <c r="I3" s="60"/>
      <c r="J3" s="60"/>
      <c r="K3" s="60"/>
    </row>
    <row r="4" spans="1:11" ht="24" customHeight="1" x14ac:dyDescent="0.25">
      <c r="D4" s="393" t="s">
        <v>373</v>
      </c>
      <c r="E4" s="393"/>
      <c r="F4" s="393"/>
      <c r="G4" s="393"/>
      <c r="H4" s="393"/>
      <c r="I4" s="393"/>
      <c r="J4" s="393"/>
      <c r="K4" s="393"/>
    </row>
    <row r="5" spans="1:11" ht="12.75" customHeight="1" x14ac:dyDescent="0.25">
      <c r="D5" s="118"/>
      <c r="E5" s="118"/>
      <c r="F5" s="118"/>
      <c r="G5" s="118"/>
      <c r="H5" s="118"/>
      <c r="I5" s="118"/>
      <c r="J5" s="118"/>
      <c r="K5" s="118"/>
    </row>
    <row r="6" spans="1:11" ht="20.25" customHeight="1" x14ac:dyDescent="0.25">
      <c r="D6" s="497"/>
      <c r="E6" s="482" t="s">
        <v>387</v>
      </c>
      <c r="F6" s="482"/>
      <c r="G6" s="482"/>
      <c r="H6" s="482"/>
      <c r="I6" s="482"/>
      <c r="J6" s="482"/>
      <c r="K6" s="482"/>
    </row>
    <row r="7" spans="1:11" ht="30.75" customHeight="1" x14ac:dyDescent="0.25">
      <c r="D7" s="497"/>
      <c r="E7" s="486" t="s">
        <v>386</v>
      </c>
      <c r="F7" s="487"/>
      <c r="G7" s="486" t="s">
        <v>385</v>
      </c>
      <c r="H7" s="487"/>
      <c r="I7" s="488" t="s">
        <v>384</v>
      </c>
      <c r="J7" s="488" t="s">
        <v>383</v>
      </c>
      <c r="K7" s="494" t="s">
        <v>382</v>
      </c>
    </row>
    <row r="8" spans="1:11" ht="12.75" customHeight="1" x14ac:dyDescent="0.25">
      <c r="D8" s="497"/>
      <c r="E8" s="482" t="s">
        <v>319</v>
      </c>
      <c r="F8" s="482" t="s">
        <v>381</v>
      </c>
      <c r="G8" s="482" t="s">
        <v>319</v>
      </c>
      <c r="H8" s="482" t="s">
        <v>381</v>
      </c>
      <c r="I8" s="489"/>
      <c r="J8" s="489"/>
      <c r="K8" s="495"/>
    </row>
    <row r="9" spans="1:11" ht="35.25" customHeight="1" x14ac:dyDescent="0.25">
      <c r="D9" s="497"/>
      <c r="E9" s="482"/>
      <c r="F9" s="482"/>
      <c r="G9" s="482"/>
      <c r="H9" s="482"/>
      <c r="I9" s="490"/>
      <c r="J9" s="490"/>
      <c r="K9" s="496"/>
    </row>
    <row r="10" spans="1:11" ht="39.6" hidden="1" x14ac:dyDescent="0.25">
      <c r="D10" s="120"/>
      <c r="E10" s="113" t="s">
        <v>394</v>
      </c>
      <c r="F10" s="113" t="s">
        <v>393</v>
      </c>
      <c r="G10" s="113" t="s">
        <v>392</v>
      </c>
      <c r="H10" s="113" t="s">
        <v>391</v>
      </c>
      <c r="I10" s="116" t="s">
        <v>390</v>
      </c>
      <c r="J10" s="116" t="s">
        <v>389</v>
      </c>
      <c r="K10" s="115" t="s">
        <v>388</v>
      </c>
    </row>
    <row r="11" spans="1:11" x14ac:dyDescent="0.25">
      <c r="D11" s="113"/>
      <c r="E11" s="113">
        <v>1</v>
      </c>
      <c r="F11" s="113">
        <v>2</v>
      </c>
      <c r="G11" s="113">
        <v>3</v>
      </c>
      <c r="H11" s="113">
        <v>4</v>
      </c>
      <c r="I11" s="113">
        <v>5</v>
      </c>
      <c r="J11" s="113">
        <v>6</v>
      </c>
      <c r="K11" s="113">
        <v>7</v>
      </c>
    </row>
    <row r="12" spans="1:11" s="48" customFormat="1" ht="26.25" customHeight="1" x14ac:dyDescent="0.45">
      <c r="A12" s="49">
        <v>1</v>
      </c>
      <c r="C12" s="49" t="s">
        <v>16</v>
      </c>
      <c r="D12" s="21" t="s">
        <v>15</v>
      </c>
      <c r="E12" s="185">
        <v>76.5</v>
      </c>
      <c r="F12" s="185">
        <v>47.1</v>
      </c>
      <c r="G12" s="185">
        <v>17.600000000000001</v>
      </c>
      <c r="H12" s="185" t="s">
        <v>659</v>
      </c>
      <c r="I12" s="185" t="s">
        <v>30</v>
      </c>
      <c r="J12" s="185" t="s">
        <v>659</v>
      </c>
      <c r="K12" s="185" t="s">
        <v>30</v>
      </c>
    </row>
    <row r="13" spans="1:11" s="48" customFormat="1" ht="39" customHeight="1" x14ac:dyDescent="0.45">
      <c r="A13" s="49">
        <v>2</v>
      </c>
      <c r="C13" s="49" t="s">
        <v>18</v>
      </c>
      <c r="D13" s="20" t="s">
        <v>14</v>
      </c>
      <c r="E13" s="185">
        <v>63.6</v>
      </c>
      <c r="F13" s="185">
        <v>27.3</v>
      </c>
      <c r="G13" s="185">
        <v>27.3</v>
      </c>
      <c r="H13" s="185" t="s">
        <v>659</v>
      </c>
      <c r="I13" s="185" t="s">
        <v>30</v>
      </c>
      <c r="J13" s="185" t="s">
        <v>659</v>
      </c>
      <c r="K13" s="185" t="s">
        <v>30</v>
      </c>
    </row>
    <row r="14" spans="1:11" ht="21" customHeight="1" x14ac:dyDescent="0.25">
      <c r="A14" s="7">
        <v>3</v>
      </c>
      <c r="C14" s="7" t="s">
        <v>13</v>
      </c>
      <c r="D14" s="8" t="s">
        <v>12</v>
      </c>
      <c r="E14" s="79">
        <v>83.3</v>
      </c>
      <c r="F14" s="79" t="s">
        <v>659</v>
      </c>
      <c r="G14" s="79" t="s">
        <v>659</v>
      </c>
      <c r="H14" s="79" t="s">
        <v>659</v>
      </c>
      <c r="I14" s="79" t="s">
        <v>30</v>
      </c>
      <c r="J14" s="79" t="s">
        <v>30</v>
      </c>
      <c r="K14" s="79" t="s">
        <v>30</v>
      </c>
    </row>
    <row r="15" spans="1:11" ht="21" customHeight="1" x14ac:dyDescent="0.25">
      <c r="A15" s="7">
        <v>4</v>
      </c>
      <c r="C15" s="7" t="s">
        <v>11</v>
      </c>
      <c r="D15" s="8" t="s">
        <v>10</v>
      </c>
      <c r="E15" s="79" t="s">
        <v>659</v>
      </c>
      <c r="F15" s="79" t="s">
        <v>659</v>
      </c>
      <c r="G15" s="79" t="s">
        <v>659</v>
      </c>
      <c r="H15" s="79" t="s">
        <v>659</v>
      </c>
      <c r="I15" s="79" t="s">
        <v>30</v>
      </c>
      <c r="J15" s="79" t="s">
        <v>659</v>
      </c>
      <c r="K15" s="79" t="s">
        <v>30</v>
      </c>
    </row>
    <row r="16" spans="1:11" ht="21" customHeight="1" x14ac:dyDescent="0.25">
      <c r="A16" s="7">
        <v>5</v>
      </c>
      <c r="C16" s="7" t="s">
        <v>9</v>
      </c>
      <c r="D16" s="9" t="s">
        <v>8</v>
      </c>
      <c r="E16" s="79" t="s">
        <v>659</v>
      </c>
      <c r="F16" s="79" t="s">
        <v>30</v>
      </c>
      <c r="G16" s="79" t="s">
        <v>30</v>
      </c>
      <c r="H16" s="79" t="s">
        <v>30</v>
      </c>
      <c r="I16" s="79" t="s">
        <v>30</v>
      </c>
      <c r="J16" s="79" t="s">
        <v>30</v>
      </c>
      <c r="K16" s="79" t="s">
        <v>30</v>
      </c>
    </row>
    <row r="17" spans="1:11" ht="35.25" customHeight="1" x14ac:dyDescent="0.25">
      <c r="A17" s="7">
        <v>6</v>
      </c>
      <c r="C17" s="7" t="s">
        <v>7</v>
      </c>
      <c r="D17" s="14" t="s">
        <v>6</v>
      </c>
      <c r="E17" s="188">
        <v>100</v>
      </c>
      <c r="F17" s="188">
        <v>83.3</v>
      </c>
      <c r="G17" s="188" t="s">
        <v>30</v>
      </c>
      <c r="H17" s="188" t="s">
        <v>30</v>
      </c>
      <c r="I17" s="188" t="s">
        <v>30</v>
      </c>
      <c r="J17" s="188" t="s">
        <v>30</v>
      </c>
      <c r="K17" s="188" t="s">
        <v>30</v>
      </c>
    </row>
    <row r="18" spans="1:11" ht="17.399999999999999" customHeight="1" x14ac:dyDescent="0.25">
      <c r="A18" s="7">
        <v>7</v>
      </c>
      <c r="C18" s="7" t="s">
        <v>5</v>
      </c>
      <c r="D18" s="8" t="s">
        <v>4</v>
      </c>
      <c r="E18" s="79" t="s">
        <v>659</v>
      </c>
      <c r="F18" s="79" t="s">
        <v>659</v>
      </c>
      <c r="G18" s="79" t="s">
        <v>30</v>
      </c>
      <c r="H18" s="79" t="s">
        <v>30</v>
      </c>
      <c r="I18" s="79" t="s">
        <v>30</v>
      </c>
      <c r="J18" s="79" t="s">
        <v>30</v>
      </c>
      <c r="K18" s="79" t="s">
        <v>30</v>
      </c>
    </row>
    <row r="19" spans="1:11" ht="36" customHeight="1" x14ac:dyDescent="0.25">
      <c r="A19" s="7">
        <v>8</v>
      </c>
      <c r="C19" s="7" t="s">
        <v>19</v>
      </c>
      <c r="D19" s="8" t="s">
        <v>670</v>
      </c>
      <c r="E19" s="79" t="s">
        <v>659</v>
      </c>
      <c r="F19" s="79" t="s">
        <v>30</v>
      </c>
      <c r="G19" s="79" t="s">
        <v>30</v>
      </c>
      <c r="H19" s="79" t="s">
        <v>30</v>
      </c>
      <c r="I19" s="79" t="s">
        <v>30</v>
      </c>
      <c r="J19" s="79" t="s">
        <v>30</v>
      </c>
      <c r="K19" s="79" t="s">
        <v>30</v>
      </c>
    </row>
    <row r="20" spans="1:11" ht="36" customHeight="1" x14ac:dyDescent="0.25">
      <c r="A20" s="7">
        <v>9</v>
      </c>
      <c r="C20" s="7" t="s">
        <v>20</v>
      </c>
      <c r="D20" s="8" t="s">
        <v>21</v>
      </c>
      <c r="E20" s="79" t="s">
        <v>659</v>
      </c>
      <c r="F20" s="79" t="s">
        <v>659</v>
      </c>
      <c r="G20" s="79" t="s">
        <v>30</v>
      </c>
      <c r="H20" s="79" t="s">
        <v>30</v>
      </c>
      <c r="I20" s="79" t="s">
        <v>30</v>
      </c>
      <c r="J20" s="79" t="s">
        <v>30</v>
      </c>
      <c r="K20" s="79" t="s">
        <v>30</v>
      </c>
    </row>
    <row r="21" spans="1:11" ht="36" customHeight="1" x14ac:dyDescent="0.25">
      <c r="A21" s="7">
        <v>10</v>
      </c>
      <c r="C21" s="7" t="s">
        <v>22</v>
      </c>
      <c r="D21" s="9" t="s">
        <v>23</v>
      </c>
      <c r="E21" s="79">
        <v>100</v>
      </c>
      <c r="F21" s="79">
        <v>100</v>
      </c>
      <c r="G21" s="79" t="s">
        <v>30</v>
      </c>
      <c r="H21" s="79" t="s">
        <v>30</v>
      </c>
      <c r="I21" s="79" t="s">
        <v>30</v>
      </c>
      <c r="J21" s="79" t="s">
        <v>30</v>
      </c>
      <c r="K21" s="79" t="s">
        <v>30</v>
      </c>
    </row>
    <row r="22" spans="1:11" ht="27" customHeight="1" x14ac:dyDescent="0.25">
      <c r="D22" s="6" t="s">
        <v>330</v>
      </c>
    </row>
  </sheetData>
  <mergeCells count="13">
    <mergeCell ref="J7:J9"/>
    <mergeCell ref="K7:K9"/>
    <mergeCell ref="E8:E9"/>
    <mergeCell ref="F8:F9"/>
    <mergeCell ref="D2:K2"/>
    <mergeCell ref="G8:G9"/>
    <mergeCell ref="H8:H9"/>
    <mergeCell ref="D4:K4"/>
    <mergeCell ref="D6:D9"/>
    <mergeCell ref="E6:K6"/>
    <mergeCell ref="E7:F7"/>
    <mergeCell ref="G7:H7"/>
    <mergeCell ref="I7:I9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topLeftCell="D1" zoomScale="60" zoomScaleNormal="100" workbookViewId="0">
      <selection activeCell="S21" sqref="S21"/>
    </sheetView>
  </sheetViews>
  <sheetFormatPr defaultColWidth="9.109375" defaultRowHeight="13.2" x14ac:dyDescent="0.25"/>
  <cols>
    <col min="1" max="3" width="0" hidden="1" customWidth="1"/>
    <col min="4" max="4" width="44.88671875" style="6" customWidth="1"/>
    <col min="5" max="8" width="11.88671875" style="6" customWidth="1"/>
    <col min="9" max="9" width="17.88671875" style="6" customWidth="1"/>
    <col min="10" max="10" width="16.109375" style="6" customWidth="1"/>
    <col min="11" max="11" width="17.109375" style="6" customWidth="1"/>
  </cols>
  <sheetData>
    <row r="1" spans="1:11" ht="30.75" customHeight="1" x14ac:dyDescent="0.25">
      <c r="D1" s="391" t="s">
        <v>836</v>
      </c>
      <c r="E1" s="391"/>
      <c r="F1" s="391"/>
      <c r="G1" s="391"/>
      <c r="H1" s="391"/>
      <c r="I1" s="391"/>
      <c r="J1" s="391"/>
      <c r="K1" s="391"/>
    </row>
    <row r="2" spans="1:11" ht="39.6" hidden="1" x14ac:dyDescent="0.25">
      <c r="D2" s="60" t="s">
        <v>360</v>
      </c>
      <c r="E2" s="60"/>
      <c r="F2" s="60"/>
      <c r="G2" s="60"/>
      <c r="H2" s="60"/>
      <c r="I2" s="60"/>
      <c r="J2" s="60"/>
      <c r="K2" s="60"/>
    </row>
    <row r="3" spans="1:11" ht="27" customHeight="1" x14ac:dyDescent="0.25">
      <c r="D3" s="60"/>
      <c r="E3" s="393" t="s">
        <v>373</v>
      </c>
      <c r="F3" s="393"/>
      <c r="G3" s="393"/>
      <c r="H3" s="393"/>
      <c r="I3" s="393"/>
      <c r="J3" s="60"/>
      <c r="K3" s="60"/>
    </row>
    <row r="4" spans="1:11" x14ac:dyDescent="0.25">
      <c r="D4" s="118"/>
      <c r="E4" s="118"/>
      <c r="F4" s="118"/>
      <c r="G4" s="118"/>
      <c r="H4" s="118"/>
      <c r="I4" s="118"/>
      <c r="J4" s="118"/>
      <c r="K4" s="118"/>
    </row>
    <row r="5" spans="1:11" ht="15.75" customHeight="1" x14ac:dyDescent="0.25">
      <c r="D5" s="497"/>
      <c r="E5" s="482" t="s">
        <v>387</v>
      </c>
      <c r="F5" s="482"/>
      <c r="G5" s="482"/>
      <c r="H5" s="482"/>
      <c r="I5" s="482"/>
      <c r="J5" s="482"/>
      <c r="K5" s="482"/>
    </row>
    <row r="6" spans="1:11" ht="42" customHeight="1" x14ac:dyDescent="0.25">
      <c r="D6" s="497"/>
      <c r="E6" s="482" t="s">
        <v>386</v>
      </c>
      <c r="F6" s="482"/>
      <c r="G6" s="482" t="s">
        <v>385</v>
      </c>
      <c r="H6" s="482"/>
      <c r="I6" s="488" t="s">
        <v>384</v>
      </c>
      <c r="J6" s="488" t="s">
        <v>383</v>
      </c>
      <c r="K6" s="494" t="s">
        <v>382</v>
      </c>
    </row>
    <row r="7" spans="1:11" x14ac:dyDescent="0.25">
      <c r="D7" s="497"/>
      <c r="E7" s="482" t="s">
        <v>319</v>
      </c>
      <c r="F7" s="482" t="s">
        <v>381</v>
      </c>
      <c r="G7" s="482" t="s">
        <v>319</v>
      </c>
      <c r="H7" s="482" t="s">
        <v>381</v>
      </c>
      <c r="I7" s="489"/>
      <c r="J7" s="489"/>
      <c r="K7" s="495"/>
    </row>
    <row r="8" spans="1:11" ht="39" customHeight="1" x14ac:dyDescent="0.25">
      <c r="D8" s="497"/>
      <c r="E8" s="482"/>
      <c r="F8" s="482"/>
      <c r="G8" s="482"/>
      <c r="H8" s="482"/>
      <c r="I8" s="490"/>
      <c r="J8" s="490"/>
      <c r="K8" s="496"/>
    </row>
    <row r="9" spans="1:11" ht="11.4" hidden="1" customHeight="1" x14ac:dyDescent="0.25">
      <c r="D9" s="120"/>
      <c r="E9" s="113" t="s">
        <v>394</v>
      </c>
      <c r="F9" s="113" t="s">
        <v>393</v>
      </c>
      <c r="G9" s="113" t="s">
        <v>392</v>
      </c>
      <c r="H9" s="113" t="s">
        <v>391</v>
      </c>
      <c r="I9" s="116" t="s">
        <v>390</v>
      </c>
      <c r="J9" s="116" t="s">
        <v>389</v>
      </c>
      <c r="K9" s="115" t="s">
        <v>388</v>
      </c>
    </row>
    <row r="10" spans="1:11" x14ac:dyDescent="0.25">
      <c r="D10" s="113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23.1" customHeight="1" x14ac:dyDescent="0.45">
      <c r="A11" s="49">
        <v>1</v>
      </c>
      <c r="C11" s="49" t="s">
        <v>16</v>
      </c>
      <c r="D11" s="21" t="s">
        <v>15</v>
      </c>
      <c r="E11" s="185">
        <v>76.5</v>
      </c>
      <c r="F11" s="185">
        <v>47.1</v>
      </c>
      <c r="G11" s="185">
        <v>17.600000000000001</v>
      </c>
      <c r="H11" s="185" t="s">
        <v>659</v>
      </c>
      <c r="I11" s="185" t="s">
        <v>30</v>
      </c>
      <c r="J11" s="185" t="s">
        <v>659</v>
      </c>
      <c r="K11" s="185" t="s">
        <v>30</v>
      </c>
    </row>
    <row r="12" spans="1:11" s="48" customFormat="1" ht="39" customHeight="1" x14ac:dyDescent="0.45">
      <c r="A12" s="49">
        <v>2</v>
      </c>
      <c r="C12" s="49" t="s">
        <v>18</v>
      </c>
      <c r="D12" s="20" t="s">
        <v>14</v>
      </c>
      <c r="E12" s="185">
        <v>63.6</v>
      </c>
      <c r="F12" s="185">
        <v>27.3</v>
      </c>
      <c r="G12" s="185">
        <v>27.3</v>
      </c>
      <c r="H12" s="185" t="s">
        <v>659</v>
      </c>
      <c r="I12" s="185" t="s">
        <v>30</v>
      </c>
      <c r="J12" s="185" t="s">
        <v>659</v>
      </c>
      <c r="K12" s="185" t="s">
        <v>30</v>
      </c>
    </row>
    <row r="13" spans="1:11" ht="20.100000000000001" customHeight="1" x14ac:dyDescent="0.25">
      <c r="A13" s="7">
        <v>3</v>
      </c>
      <c r="C13" s="7" t="s">
        <v>13</v>
      </c>
      <c r="D13" s="8" t="s">
        <v>12</v>
      </c>
      <c r="E13" s="79">
        <v>83.3</v>
      </c>
      <c r="F13" s="79" t="s">
        <v>659</v>
      </c>
      <c r="G13" s="79" t="s">
        <v>659</v>
      </c>
      <c r="H13" s="79" t="s">
        <v>659</v>
      </c>
      <c r="I13" s="79" t="s">
        <v>30</v>
      </c>
      <c r="J13" s="79" t="s">
        <v>30</v>
      </c>
      <c r="K13" s="79" t="s">
        <v>30</v>
      </c>
    </row>
    <row r="14" spans="1:11" ht="20.100000000000001" customHeight="1" x14ac:dyDescent="0.25">
      <c r="A14" s="7">
        <v>4</v>
      </c>
      <c r="C14" s="7" t="s">
        <v>11</v>
      </c>
      <c r="D14" s="8" t="s">
        <v>10</v>
      </c>
      <c r="E14" s="79" t="s">
        <v>659</v>
      </c>
      <c r="F14" s="79" t="s">
        <v>659</v>
      </c>
      <c r="G14" s="79" t="s">
        <v>659</v>
      </c>
      <c r="H14" s="79" t="s">
        <v>659</v>
      </c>
      <c r="I14" s="79" t="s">
        <v>30</v>
      </c>
      <c r="J14" s="79" t="s">
        <v>659</v>
      </c>
      <c r="K14" s="79" t="s">
        <v>30</v>
      </c>
    </row>
    <row r="15" spans="1:11" ht="20.100000000000001" customHeight="1" x14ac:dyDescent="0.25">
      <c r="A15" s="7">
        <v>5</v>
      </c>
      <c r="C15" s="7" t="s">
        <v>9</v>
      </c>
      <c r="D15" s="9" t="s">
        <v>8</v>
      </c>
      <c r="E15" s="79" t="s">
        <v>659</v>
      </c>
      <c r="F15" s="79" t="s">
        <v>30</v>
      </c>
      <c r="G15" s="79" t="s">
        <v>30</v>
      </c>
      <c r="H15" s="79" t="s">
        <v>30</v>
      </c>
      <c r="I15" s="79" t="s">
        <v>30</v>
      </c>
      <c r="J15" s="79" t="s">
        <v>30</v>
      </c>
      <c r="K15" s="79" t="s">
        <v>30</v>
      </c>
    </row>
    <row r="16" spans="1:11" ht="33" customHeight="1" x14ac:dyDescent="0.25">
      <c r="A16" s="7">
        <v>6</v>
      </c>
      <c r="C16" s="7" t="s">
        <v>7</v>
      </c>
      <c r="D16" s="14" t="s">
        <v>6</v>
      </c>
      <c r="E16" s="185">
        <v>100</v>
      </c>
      <c r="F16" s="185">
        <v>83.3</v>
      </c>
      <c r="G16" s="185" t="s">
        <v>30</v>
      </c>
      <c r="H16" s="185" t="s">
        <v>30</v>
      </c>
      <c r="I16" s="185" t="s">
        <v>30</v>
      </c>
      <c r="J16" s="185" t="s">
        <v>30</v>
      </c>
      <c r="K16" s="185" t="s">
        <v>30</v>
      </c>
    </row>
    <row r="17" spans="1:11" ht="16.5" customHeight="1" x14ac:dyDescent="0.25">
      <c r="A17" s="7">
        <v>7</v>
      </c>
      <c r="C17" s="7" t="s">
        <v>5</v>
      </c>
      <c r="D17" s="8" t="s">
        <v>4</v>
      </c>
      <c r="E17" s="79" t="s">
        <v>659</v>
      </c>
      <c r="F17" s="79" t="s">
        <v>659</v>
      </c>
      <c r="G17" s="79" t="s">
        <v>30</v>
      </c>
      <c r="H17" s="79" t="s">
        <v>30</v>
      </c>
      <c r="I17" s="79" t="s">
        <v>30</v>
      </c>
      <c r="J17" s="79" t="s">
        <v>30</v>
      </c>
      <c r="K17" s="79" t="s">
        <v>30</v>
      </c>
    </row>
    <row r="18" spans="1:11" ht="32.25" customHeight="1" x14ac:dyDescent="0.25">
      <c r="A18" s="7">
        <v>8</v>
      </c>
      <c r="C18" s="7" t="s">
        <v>19</v>
      </c>
      <c r="D18" s="8" t="s">
        <v>670</v>
      </c>
      <c r="E18" s="79" t="s">
        <v>659</v>
      </c>
      <c r="F18" s="79" t="s">
        <v>30</v>
      </c>
      <c r="G18" s="79" t="s">
        <v>30</v>
      </c>
      <c r="H18" s="79" t="s">
        <v>30</v>
      </c>
      <c r="I18" s="79" t="s">
        <v>30</v>
      </c>
      <c r="J18" s="79" t="s">
        <v>30</v>
      </c>
      <c r="K18" s="79" t="s">
        <v>30</v>
      </c>
    </row>
    <row r="19" spans="1:11" ht="32.25" customHeight="1" x14ac:dyDescent="0.25">
      <c r="A19" s="7">
        <v>9</v>
      </c>
      <c r="C19" s="7" t="s">
        <v>20</v>
      </c>
      <c r="D19" s="8" t="s">
        <v>21</v>
      </c>
      <c r="E19" s="79" t="s">
        <v>659</v>
      </c>
      <c r="F19" s="79" t="s">
        <v>659</v>
      </c>
      <c r="G19" s="79" t="s">
        <v>30</v>
      </c>
      <c r="H19" s="79" t="s">
        <v>30</v>
      </c>
      <c r="I19" s="79" t="s">
        <v>30</v>
      </c>
      <c r="J19" s="79" t="s">
        <v>30</v>
      </c>
      <c r="K19" s="79" t="s">
        <v>30</v>
      </c>
    </row>
    <row r="20" spans="1:11" ht="32.25" customHeight="1" x14ac:dyDescent="0.25">
      <c r="A20" s="7">
        <v>10</v>
      </c>
      <c r="C20" s="7" t="s">
        <v>22</v>
      </c>
      <c r="D20" s="9" t="s">
        <v>23</v>
      </c>
      <c r="E20" s="79">
        <v>100</v>
      </c>
      <c r="F20" s="79">
        <v>100</v>
      </c>
      <c r="G20" s="79" t="s">
        <v>30</v>
      </c>
      <c r="H20" s="79" t="s">
        <v>30</v>
      </c>
      <c r="I20" s="79" t="s">
        <v>30</v>
      </c>
      <c r="J20" s="79" t="s">
        <v>30</v>
      </c>
      <c r="K20" s="79" t="s">
        <v>30</v>
      </c>
    </row>
  </sheetData>
  <mergeCells count="13">
    <mergeCell ref="D1:K1"/>
    <mergeCell ref="E3:I3"/>
    <mergeCell ref="H7:H8"/>
    <mergeCell ref="D5:D8"/>
    <mergeCell ref="E5:K5"/>
    <mergeCell ref="E6:F6"/>
    <mergeCell ref="G6:H6"/>
    <mergeCell ref="I6:I8"/>
    <mergeCell ref="J6:J8"/>
    <mergeCell ref="K6:K8"/>
    <mergeCell ref="E7:E8"/>
    <mergeCell ref="F7:F8"/>
    <mergeCell ref="G7:G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view="pageBreakPreview" topLeftCell="D7" zoomScale="60" zoomScaleNormal="100" workbookViewId="0">
      <selection activeCell="D2" sqref="D2:V2"/>
    </sheetView>
  </sheetViews>
  <sheetFormatPr defaultColWidth="9.109375" defaultRowHeight="13.2" x14ac:dyDescent="0.25"/>
  <cols>
    <col min="1" max="3" width="0" hidden="1" customWidth="1"/>
    <col min="4" max="4" width="31.109375" style="6" customWidth="1"/>
    <col min="5" max="9" width="5.6640625" customWidth="1"/>
    <col min="10" max="10" width="6.109375" customWidth="1"/>
    <col min="11" max="15" width="5.6640625" customWidth="1"/>
    <col min="16" max="16" width="6.109375" customWidth="1"/>
    <col min="17" max="21" width="5.6640625" customWidth="1"/>
    <col min="22" max="22" width="6.109375" customWidth="1"/>
  </cols>
  <sheetData>
    <row r="1" spans="1:22" ht="6.6" customHeight="1" x14ac:dyDescent="0.25"/>
    <row r="2" spans="1:22" ht="28.5" customHeight="1" x14ac:dyDescent="0.25">
      <c r="D2" s="391" t="s">
        <v>837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1:22" ht="39.6" hidden="1" x14ac:dyDescent="0.25">
      <c r="D3" s="60" t="s">
        <v>358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x14ac:dyDescent="0.25">
      <c r="D4" s="443" t="s">
        <v>326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</row>
    <row r="5" spans="1:22" ht="12.75" customHeight="1" x14ac:dyDescent="0.25"/>
    <row r="6" spans="1:22" ht="14.25" customHeight="1" x14ac:dyDescent="0.25">
      <c r="D6" s="498"/>
      <c r="E6" s="499" t="s">
        <v>424</v>
      </c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500"/>
    </row>
    <row r="7" spans="1:22" ht="18" customHeight="1" x14ac:dyDescent="0.25">
      <c r="D7" s="498"/>
      <c r="E7" s="469" t="s">
        <v>423</v>
      </c>
      <c r="F7" s="469"/>
      <c r="G7" s="469"/>
      <c r="H7" s="469"/>
      <c r="I7" s="469"/>
      <c r="J7" s="470"/>
      <c r="K7" s="468" t="s">
        <v>422</v>
      </c>
      <c r="L7" s="469"/>
      <c r="M7" s="469"/>
      <c r="N7" s="469"/>
      <c r="O7" s="469"/>
      <c r="P7" s="470"/>
      <c r="Q7" s="468" t="s">
        <v>421</v>
      </c>
      <c r="R7" s="469"/>
      <c r="S7" s="469"/>
      <c r="T7" s="469"/>
      <c r="U7" s="469"/>
      <c r="V7" s="470"/>
    </row>
    <row r="8" spans="1:22" ht="42.75" customHeight="1" x14ac:dyDescent="0.25">
      <c r="D8" s="498"/>
      <c r="E8" s="102" t="s">
        <v>419</v>
      </c>
      <c r="F8" s="125" t="s">
        <v>418</v>
      </c>
      <c r="G8" s="124" t="s">
        <v>417</v>
      </c>
      <c r="H8" s="123" t="s">
        <v>416</v>
      </c>
      <c r="I8" s="123" t="s">
        <v>415</v>
      </c>
      <c r="J8" s="123" t="s">
        <v>414</v>
      </c>
      <c r="K8" s="102" t="s">
        <v>419</v>
      </c>
      <c r="L8" s="125" t="s">
        <v>418</v>
      </c>
      <c r="M8" s="124" t="s">
        <v>417</v>
      </c>
      <c r="N8" s="123" t="s">
        <v>416</v>
      </c>
      <c r="O8" s="123" t="s">
        <v>415</v>
      </c>
      <c r="P8" s="123" t="s">
        <v>420</v>
      </c>
      <c r="Q8" s="102" t="s">
        <v>419</v>
      </c>
      <c r="R8" s="125" t="s">
        <v>418</v>
      </c>
      <c r="S8" s="124" t="s">
        <v>417</v>
      </c>
      <c r="T8" s="123" t="s">
        <v>416</v>
      </c>
      <c r="U8" s="123" t="s">
        <v>415</v>
      </c>
      <c r="V8" s="123" t="s">
        <v>414</v>
      </c>
    </row>
    <row r="9" spans="1:22" ht="52.8" hidden="1" x14ac:dyDescent="0.25">
      <c r="D9" s="104"/>
      <c r="E9" s="102" t="s">
        <v>413</v>
      </c>
      <c r="F9" s="125" t="s">
        <v>412</v>
      </c>
      <c r="G9" s="124" t="s">
        <v>411</v>
      </c>
      <c r="H9" s="123" t="s">
        <v>410</v>
      </c>
      <c r="I9" s="123" t="s">
        <v>409</v>
      </c>
      <c r="J9" s="123" t="s">
        <v>408</v>
      </c>
      <c r="K9" s="102" t="s">
        <v>407</v>
      </c>
      <c r="L9" s="125" t="s">
        <v>406</v>
      </c>
      <c r="M9" s="124" t="s">
        <v>405</v>
      </c>
      <c r="N9" s="123" t="s">
        <v>404</v>
      </c>
      <c r="O9" s="123" t="s">
        <v>403</v>
      </c>
      <c r="P9" s="123" t="s">
        <v>402</v>
      </c>
      <c r="Q9" s="102" t="s">
        <v>401</v>
      </c>
      <c r="R9" s="125" t="s">
        <v>400</v>
      </c>
      <c r="S9" s="124" t="s">
        <v>399</v>
      </c>
      <c r="T9" s="123" t="s">
        <v>398</v>
      </c>
      <c r="U9" s="123" t="s">
        <v>397</v>
      </c>
      <c r="V9" s="123" t="s">
        <v>396</v>
      </c>
    </row>
    <row r="10" spans="1:22" x14ac:dyDescent="0.25">
      <c r="D10" s="122"/>
      <c r="E10" s="113">
        <v>1</v>
      </c>
      <c r="F10" s="121" t="s">
        <v>218</v>
      </c>
      <c r="G10" s="113">
        <v>3</v>
      </c>
      <c r="H10" s="113">
        <v>4</v>
      </c>
      <c r="I10" s="113">
        <v>5</v>
      </c>
      <c r="J10" s="113">
        <v>6</v>
      </c>
      <c r="K10" s="121" t="s">
        <v>213</v>
      </c>
      <c r="L10" s="113">
        <v>8</v>
      </c>
      <c r="M10" s="113">
        <v>9</v>
      </c>
      <c r="N10" s="113">
        <v>10</v>
      </c>
      <c r="O10" s="113">
        <v>11</v>
      </c>
      <c r="P10" s="121" t="s">
        <v>395</v>
      </c>
      <c r="Q10" s="113">
        <v>13</v>
      </c>
      <c r="R10" s="113">
        <v>14</v>
      </c>
      <c r="S10" s="113">
        <v>15</v>
      </c>
      <c r="T10" s="104">
        <v>16</v>
      </c>
      <c r="U10" s="104">
        <v>17</v>
      </c>
      <c r="V10" s="104">
        <v>18</v>
      </c>
    </row>
    <row r="11" spans="1:22" s="48" customFormat="1" ht="21.75" customHeight="1" x14ac:dyDescent="0.45">
      <c r="A11" s="49">
        <v>1</v>
      </c>
      <c r="C11" s="49" t="s">
        <v>16</v>
      </c>
      <c r="D11" s="21" t="s">
        <v>15</v>
      </c>
      <c r="E11" s="13" t="s">
        <v>30</v>
      </c>
      <c r="F11" s="13" t="s">
        <v>659</v>
      </c>
      <c r="G11" s="13" t="s">
        <v>30</v>
      </c>
      <c r="H11" s="13">
        <v>3</v>
      </c>
      <c r="I11" s="13">
        <v>6</v>
      </c>
      <c r="J11" s="13">
        <v>7</v>
      </c>
      <c r="K11" s="13" t="s">
        <v>30</v>
      </c>
      <c r="L11" s="13">
        <v>3</v>
      </c>
      <c r="M11" s="13" t="s">
        <v>30</v>
      </c>
      <c r="N11" s="13">
        <v>5</v>
      </c>
      <c r="O11" s="13" t="s">
        <v>659</v>
      </c>
      <c r="P11" s="13">
        <v>7</v>
      </c>
      <c r="Q11" s="13" t="s">
        <v>30</v>
      </c>
      <c r="R11" s="13">
        <v>11</v>
      </c>
      <c r="S11" s="13">
        <v>4</v>
      </c>
      <c r="T11" s="13" t="s">
        <v>659</v>
      </c>
      <c r="U11" s="13" t="s">
        <v>30</v>
      </c>
      <c r="V11" s="10" t="s">
        <v>30</v>
      </c>
    </row>
    <row r="12" spans="1:22" s="48" customFormat="1" ht="54.6" customHeight="1" x14ac:dyDescent="0.45">
      <c r="A12" s="49">
        <v>2</v>
      </c>
      <c r="C12" s="49" t="s">
        <v>18</v>
      </c>
      <c r="D12" s="20" t="s">
        <v>14</v>
      </c>
      <c r="E12" s="13" t="s">
        <v>30</v>
      </c>
      <c r="F12" s="13" t="s">
        <v>30</v>
      </c>
      <c r="G12" s="13" t="s">
        <v>30</v>
      </c>
      <c r="H12" s="13" t="s">
        <v>659</v>
      </c>
      <c r="I12" s="13">
        <v>6</v>
      </c>
      <c r="J12" s="13">
        <v>4</v>
      </c>
      <c r="K12" s="13" t="s">
        <v>30</v>
      </c>
      <c r="L12" s="13" t="s">
        <v>659</v>
      </c>
      <c r="M12" s="13" t="s">
        <v>30</v>
      </c>
      <c r="N12" s="13">
        <v>3</v>
      </c>
      <c r="O12" s="13" t="s">
        <v>659</v>
      </c>
      <c r="P12" s="13">
        <v>4</v>
      </c>
      <c r="Q12" s="13" t="s">
        <v>30</v>
      </c>
      <c r="R12" s="13">
        <v>6</v>
      </c>
      <c r="S12" s="13">
        <v>3</v>
      </c>
      <c r="T12" s="13" t="s">
        <v>659</v>
      </c>
      <c r="U12" s="13" t="s">
        <v>30</v>
      </c>
      <c r="V12" s="10" t="s">
        <v>30</v>
      </c>
    </row>
    <row r="13" spans="1:22" ht="27.6" x14ac:dyDescent="0.25">
      <c r="A13" s="7">
        <v>3</v>
      </c>
      <c r="C13" s="7" t="s">
        <v>13</v>
      </c>
      <c r="D13" s="8" t="s">
        <v>12</v>
      </c>
      <c r="E13" s="10" t="s">
        <v>30</v>
      </c>
      <c r="F13" s="10" t="s">
        <v>30</v>
      </c>
      <c r="G13" s="10" t="s">
        <v>30</v>
      </c>
      <c r="H13" s="10" t="s">
        <v>30</v>
      </c>
      <c r="I13" s="10">
        <v>4</v>
      </c>
      <c r="J13" s="10" t="s">
        <v>659</v>
      </c>
      <c r="K13" s="10" t="s">
        <v>30</v>
      </c>
      <c r="L13" s="10" t="s">
        <v>659</v>
      </c>
      <c r="M13" s="10" t="s">
        <v>30</v>
      </c>
      <c r="N13" s="10" t="s">
        <v>659</v>
      </c>
      <c r="O13" s="10" t="s">
        <v>659</v>
      </c>
      <c r="P13" s="10" t="s">
        <v>659</v>
      </c>
      <c r="Q13" s="10" t="s">
        <v>30</v>
      </c>
      <c r="R13" s="10">
        <v>4</v>
      </c>
      <c r="S13" s="10" t="s">
        <v>30</v>
      </c>
      <c r="T13" s="10" t="s">
        <v>659</v>
      </c>
      <c r="U13" s="10" t="s">
        <v>30</v>
      </c>
      <c r="V13" s="10" t="s">
        <v>30</v>
      </c>
    </row>
    <row r="14" spans="1:22" ht="30.9" customHeight="1" x14ac:dyDescent="0.25">
      <c r="A14" s="7">
        <v>4</v>
      </c>
      <c r="C14" s="7" t="s">
        <v>11</v>
      </c>
      <c r="D14" s="8" t="s">
        <v>10</v>
      </c>
      <c r="E14" s="10" t="s">
        <v>30</v>
      </c>
      <c r="F14" s="10" t="s">
        <v>30</v>
      </c>
      <c r="G14" s="10" t="s">
        <v>30</v>
      </c>
      <c r="H14" s="10" t="s">
        <v>659</v>
      </c>
      <c r="I14" s="10" t="s">
        <v>659</v>
      </c>
      <c r="J14" s="10" t="s">
        <v>659</v>
      </c>
      <c r="K14" s="10" t="s">
        <v>30</v>
      </c>
      <c r="L14" s="10" t="s">
        <v>659</v>
      </c>
      <c r="M14" s="10" t="s">
        <v>30</v>
      </c>
      <c r="N14" s="10" t="s">
        <v>30</v>
      </c>
      <c r="O14" s="10" t="s">
        <v>659</v>
      </c>
      <c r="P14" s="10" t="s">
        <v>659</v>
      </c>
      <c r="Q14" s="10" t="s">
        <v>30</v>
      </c>
      <c r="R14" s="10" t="s">
        <v>659</v>
      </c>
      <c r="S14" s="10" t="s">
        <v>659</v>
      </c>
      <c r="T14" s="10" t="s">
        <v>30</v>
      </c>
      <c r="U14" s="10" t="s">
        <v>30</v>
      </c>
      <c r="V14" s="10" t="s">
        <v>30</v>
      </c>
    </row>
    <row r="15" spans="1:22" ht="30.9" customHeight="1" x14ac:dyDescent="0.25">
      <c r="A15" s="7">
        <v>5</v>
      </c>
      <c r="C15" s="7" t="s">
        <v>9</v>
      </c>
      <c r="D15" s="9" t="s">
        <v>8</v>
      </c>
      <c r="E15" s="10" t="s">
        <v>30</v>
      </c>
      <c r="F15" s="10" t="s">
        <v>30</v>
      </c>
      <c r="G15" s="10" t="s">
        <v>30</v>
      </c>
      <c r="H15" s="10" t="s">
        <v>30</v>
      </c>
      <c r="I15" s="10" t="s">
        <v>659</v>
      </c>
      <c r="J15" s="10" t="s">
        <v>30</v>
      </c>
      <c r="K15" s="10" t="s">
        <v>30</v>
      </c>
      <c r="L15" s="10" t="s">
        <v>30</v>
      </c>
      <c r="M15" s="10" t="s">
        <v>30</v>
      </c>
      <c r="N15" s="10" t="s">
        <v>659</v>
      </c>
      <c r="O15" s="10" t="s">
        <v>30</v>
      </c>
      <c r="P15" s="10" t="s">
        <v>30</v>
      </c>
      <c r="Q15" s="10" t="s">
        <v>30</v>
      </c>
      <c r="R15" s="10" t="s">
        <v>30</v>
      </c>
      <c r="S15" s="10" t="s">
        <v>659</v>
      </c>
      <c r="T15" s="10" t="s">
        <v>30</v>
      </c>
      <c r="U15" s="10" t="s">
        <v>30</v>
      </c>
      <c r="V15" s="10" t="s">
        <v>30</v>
      </c>
    </row>
    <row r="16" spans="1:22" ht="30" customHeight="1" x14ac:dyDescent="0.25">
      <c r="A16" s="7">
        <v>6</v>
      </c>
      <c r="C16" s="7" t="s">
        <v>7</v>
      </c>
      <c r="D16" s="14" t="s">
        <v>6</v>
      </c>
      <c r="E16" s="181" t="s">
        <v>30</v>
      </c>
      <c r="F16" s="181" t="s">
        <v>659</v>
      </c>
      <c r="G16" s="181" t="s">
        <v>30</v>
      </c>
      <c r="H16" s="181" t="s">
        <v>659</v>
      </c>
      <c r="I16" s="181" t="s">
        <v>30</v>
      </c>
      <c r="J16" s="181">
        <v>3</v>
      </c>
      <c r="K16" s="181" t="s">
        <v>30</v>
      </c>
      <c r="L16" s="181" t="s">
        <v>659</v>
      </c>
      <c r="M16" s="181" t="s">
        <v>30</v>
      </c>
      <c r="N16" s="181" t="s">
        <v>659</v>
      </c>
      <c r="O16" s="181" t="s">
        <v>30</v>
      </c>
      <c r="P16" s="181">
        <v>3</v>
      </c>
      <c r="Q16" s="181" t="s">
        <v>30</v>
      </c>
      <c r="R16" s="181">
        <v>5</v>
      </c>
      <c r="S16" s="181" t="s">
        <v>659</v>
      </c>
      <c r="T16" s="181" t="s">
        <v>30</v>
      </c>
      <c r="U16" s="181" t="s">
        <v>30</v>
      </c>
      <c r="V16" s="181" t="s">
        <v>30</v>
      </c>
    </row>
    <row r="17" spans="1:22" ht="13.8" x14ac:dyDescent="0.25">
      <c r="A17" s="7">
        <v>7</v>
      </c>
      <c r="C17" s="7" t="s">
        <v>5</v>
      </c>
      <c r="D17" s="8" t="s">
        <v>4</v>
      </c>
      <c r="E17" s="10" t="s">
        <v>30</v>
      </c>
      <c r="F17" s="10" t="s">
        <v>30</v>
      </c>
      <c r="G17" s="10" t="s">
        <v>30</v>
      </c>
      <c r="H17" s="10" t="s">
        <v>659</v>
      </c>
      <c r="I17" s="10" t="s">
        <v>30</v>
      </c>
      <c r="J17" s="10" t="s">
        <v>30</v>
      </c>
      <c r="K17" s="10" t="s">
        <v>30</v>
      </c>
      <c r="L17" s="10" t="s">
        <v>30</v>
      </c>
      <c r="M17" s="10" t="s">
        <v>30</v>
      </c>
      <c r="N17" s="10" t="s">
        <v>659</v>
      </c>
      <c r="O17" s="10" t="s">
        <v>30</v>
      </c>
      <c r="P17" s="10" t="s">
        <v>30</v>
      </c>
      <c r="Q17" s="10" t="s">
        <v>30</v>
      </c>
      <c r="R17" s="10" t="s">
        <v>659</v>
      </c>
      <c r="S17" s="10" t="s">
        <v>30</v>
      </c>
      <c r="T17" s="10" t="s">
        <v>30</v>
      </c>
      <c r="U17" s="10" t="s">
        <v>30</v>
      </c>
      <c r="V17" s="10" t="s">
        <v>30</v>
      </c>
    </row>
    <row r="18" spans="1:22" ht="41.4" x14ac:dyDescent="0.25">
      <c r="A18" s="7">
        <v>8</v>
      </c>
      <c r="C18" s="7" t="s">
        <v>19</v>
      </c>
      <c r="D18" s="8" t="s">
        <v>670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659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659</v>
      </c>
      <c r="Q18" s="10" t="s">
        <v>30</v>
      </c>
      <c r="R18" s="10" t="s">
        <v>659</v>
      </c>
      <c r="S18" s="10" t="s">
        <v>30</v>
      </c>
      <c r="T18" s="10" t="s">
        <v>30</v>
      </c>
      <c r="U18" s="10" t="s">
        <v>30</v>
      </c>
      <c r="V18" s="10" t="s">
        <v>30</v>
      </c>
    </row>
    <row r="19" spans="1:22" ht="55.2" x14ac:dyDescent="0.25">
      <c r="A19" s="7">
        <v>9</v>
      </c>
      <c r="C19" s="7" t="s">
        <v>20</v>
      </c>
      <c r="D19" s="8" t="s">
        <v>21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659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659</v>
      </c>
      <c r="Q19" s="10" t="s">
        <v>30</v>
      </c>
      <c r="R19" s="10" t="s">
        <v>659</v>
      </c>
      <c r="S19" s="10" t="s">
        <v>30</v>
      </c>
      <c r="T19" s="10" t="s">
        <v>30</v>
      </c>
      <c r="U19" s="10" t="s">
        <v>30</v>
      </c>
      <c r="V19" s="10" t="s">
        <v>30</v>
      </c>
    </row>
    <row r="20" spans="1:22" ht="44.4" customHeight="1" x14ac:dyDescent="0.25">
      <c r="A20" s="7">
        <v>10</v>
      </c>
      <c r="C20" s="7" t="s">
        <v>22</v>
      </c>
      <c r="D20" s="9" t="s">
        <v>23</v>
      </c>
      <c r="E20" s="10" t="s">
        <v>30</v>
      </c>
      <c r="F20" s="10" t="s">
        <v>659</v>
      </c>
      <c r="G20" s="10" t="s">
        <v>30</v>
      </c>
      <c r="H20" s="10" t="s">
        <v>659</v>
      </c>
      <c r="I20" s="10" t="s">
        <v>30</v>
      </c>
      <c r="J20" s="10" t="s">
        <v>659</v>
      </c>
      <c r="K20" s="10" t="s">
        <v>30</v>
      </c>
      <c r="L20" s="10" t="s">
        <v>659</v>
      </c>
      <c r="M20" s="10" t="s">
        <v>30</v>
      </c>
      <c r="N20" s="10" t="s">
        <v>659</v>
      </c>
      <c r="O20" s="10" t="s">
        <v>30</v>
      </c>
      <c r="P20" s="10" t="s">
        <v>659</v>
      </c>
      <c r="Q20" s="10" t="s">
        <v>30</v>
      </c>
      <c r="R20" s="10" t="s">
        <v>659</v>
      </c>
      <c r="S20" s="10" t="s">
        <v>659</v>
      </c>
      <c r="T20" s="10" t="s">
        <v>30</v>
      </c>
      <c r="U20" s="10" t="s">
        <v>30</v>
      </c>
      <c r="V20" s="10" t="s">
        <v>30</v>
      </c>
    </row>
    <row r="21" spans="1:22" ht="20.25" customHeight="1" x14ac:dyDescent="0.25">
      <c r="D21" s="6" t="s">
        <v>330</v>
      </c>
    </row>
  </sheetData>
  <mergeCells count="7">
    <mergeCell ref="D2:V2"/>
    <mergeCell ref="D6:D8"/>
    <mergeCell ref="E6:V6"/>
    <mergeCell ref="E7:J7"/>
    <mergeCell ref="K7:P7"/>
    <mergeCell ref="Q7:V7"/>
    <mergeCell ref="D4:V4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view="pageBreakPreview" topLeftCell="D1" zoomScale="60" zoomScaleNormal="100" workbookViewId="0">
      <selection activeCell="W39" sqref="W39"/>
    </sheetView>
  </sheetViews>
  <sheetFormatPr defaultColWidth="9.109375" defaultRowHeight="13.2" x14ac:dyDescent="0.25"/>
  <cols>
    <col min="1" max="3" width="0" hidden="1" customWidth="1"/>
    <col min="4" max="4" width="27.44140625" style="6" customWidth="1"/>
    <col min="5" max="22" width="6.44140625" customWidth="1"/>
  </cols>
  <sheetData>
    <row r="1" spans="1:22" ht="30" customHeight="1" x14ac:dyDescent="0.25">
      <c r="D1" s="391" t="s">
        <v>838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2" ht="16.5" customHeight="1" x14ac:dyDescent="0.25">
      <c r="D2" s="443" t="s">
        <v>326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 ht="39.6" hidden="1" x14ac:dyDescent="0.25">
      <c r="D3" s="60" t="s">
        <v>360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5.25" customHeight="1" x14ac:dyDescent="0.25"/>
    <row r="5" spans="1:22" ht="15" customHeight="1" x14ac:dyDescent="0.25">
      <c r="D5" s="498"/>
      <c r="E5" s="499" t="s">
        <v>424</v>
      </c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500"/>
    </row>
    <row r="6" spans="1:22" ht="16.5" customHeight="1" x14ac:dyDescent="0.25">
      <c r="D6" s="498"/>
      <c r="E6" s="501" t="s">
        <v>423</v>
      </c>
      <c r="F6" s="501"/>
      <c r="G6" s="502"/>
      <c r="H6" s="502"/>
      <c r="I6" s="502"/>
      <c r="J6" s="502"/>
      <c r="K6" s="485" t="s">
        <v>422</v>
      </c>
      <c r="L6" s="483"/>
      <c r="M6" s="483"/>
      <c r="N6" s="483"/>
      <c r="O6" s="483"/>
      <c r="P6" s="484"/>
      <c r="Q6" s="485" t="s">
        <v>421</v>
      </c>
      <c r="R6" s="483"/>
      <c r="S6" s="483"/>
      <c r="T6" s="483"/>
      <c r="U6" s="483"/>
      <c r="V6" s="484"/>
    </row>
    <row r="7" spans="1:22" ht="26.4" x14ac:dyDescent="0.25">
      <c r="D7" s="498"/>
      <c r="E7" s="102" t="s">
        <v>425</v>
      </c>
      <c r="F7" s="125" t="s">
        <v>418</v>
      </c>
      <c r="G7" s="124" t="s">
        <v>417</v>
      </c>
      <c r="H7" s="123" t="s">
        <v>416</v>
      </c>
      <c r="I7" s="123" t="s">
        <v>415</v>
      </c>
      <c r="J7" s="123" t="s">
        <v>414</v>
      </c>
      <c r="K7" s="102" t="s">
        <v>425</v>
      </c>
      <c r="L7" s="121" t="s">
        <v>418</v>
      </c>
      <c r="M7" s="126" t="s">
        <v>417</v>
      </c>
      <c r="N7" s="123" t="s">
        <v>416</v>
      </c>
      <c r="O7" s="123" t="s">
        <v>415</v>
      </c>
      <c r="P7" s="123" t="s">
        <v>420</v>
      </c>
      <c r="Q7" s="102" t="s">
        <v>425</v>
      </c>
      <c r="R7" s="121" t="s">
        <v>418</v>
      </c>
      <c r="S7" s="126" t="s">
        <v>417</v>
      </c>
      <c r="T7" s="123" t="s">
        <v>416</v>
      </c>
      <c r="U7" s="123" t="s">
        <v>415</v>
      </c>
      <c r="V7" s="123" t="s">
        <v>414</v>
      </c>
    </row>
    <row r="8" spans="1:22" ht="52.8" hidden="1" x14ac:dyDescent="0.25">
      <c r="D8" s="104"/>
      <c r="E8" s="102" t="s">
        <v>413</v>
      </c>
      <c r="F8" s="125" t="s">
        <v>412</v>
      </c>
      <c r="G8" s="124" t="s">
        <v>411</v>
      </c>
      <c r="H8" s="123" t="s">
        <v>410</v>
      </c>
      <c r="I8" s="123" t="s">
        <v>409</v>
      </c>
      <c r="J8" s="123" t="s">
        <v>408</v>
      </c>
      <c r="K8" s="102" t="s">
        <v>407</v>
      </c>
      <c r="L8" s="121" t="s">
        <v>406</v>
      </c>
      <c r="M8" s="126" t="s">
        <v>405</v>
      </c>
      <c r="N8" s="123" t="s">
        <v>404</v>
      </c>
      <c r="O8" s="123" t="s">
        <v>403</v>
      </c>
      <c r="P8" s="123" t="s">
        <v>402</v>
      </c>
      <c r="Q8" s="102" t="s">
        <v>401</v>
      </c>
      <c r="R8" s="121" t="s">
        <v>400</v>
      </c>
      <c r="S8" s="126" t="s">
        <v>399</v>
      </c>
      <c r="T8" s="123" t="s">
        <v>398</v>
      </c>
      <c r="U8" s="123" t="s">
        <v>397</v>
      </c>
      <c r="V8" s="123" t="s">
        <v>396</v>
      </c>
    </row>
    <row r="9" spans="1:22" ht="15" customHeight="1" x14ac:dyDescent="0.25">
      <c r="D9" s="122"/>
      <c r="E9" s="113">
        <v>1</v>
      </c>
      <c r="F9" s="121" t="s">
        <v>218</v>
      </c>
      <c r="G9" s="113">
        <v>3</v>
      </c>
      <c r="H9" s="113">
        <v>4</v>
      </c>
      <c r="I9" s="113">
        <v>5</v>
      </c>
      <c r="J9" s="113">
        <v>6</v>
      </c>
      <c r="K9" s="121" t="s">
        <v>213</v>
      </c>
      <c r="L9" s="113">
        <v>8</v>
      </c>
      <c r="M9" s="113">
        <v>9</v>
      </c>
      <c r="N9" s="113">
        <v>10</v>
      </c>
      <c r="O9" s="113">
        <v>11</v>
      </c>
      <c r="P9" s="121" t="s">
        <v>395</v>
      </c>
      <c r="Q9" s="113">
        <v>13</v>
      </c>
      <c r="R9" s="113">
        <v>14</v>
      </c>
      <c r="S9" s="113">
        <v>15</v>
      </c>
      <c r="T9" s="104">
        <v>16</v>
      </c>
      <c r="U9" s="104">
        <v>17</v>
      </c>
      <c r="V9" s="104">
        <v>18</v>
      </c>
    </row>
    <row r="10" spans="1:22" s="48" customFormat="1" ht="17.399999999999999" x14ac:dyDescent="0.45">
      <c r="A10" s="49">
        <v>1</v>
      </c>
      <c r="C10" s="49" t="s">
        <v>16</v>
      </c>
      <c r="D10" s="21" t="s">
        <v>15</v>
      </c>
      <c r="E10" s="13" t="s">
        <v>30</v>
      </c>
      <c r="F10" s="13" t="s">
        <v>659</v>
      </c>
      <c r="G10" s="13" t="s">
        <v>30</v>
      </c>
      <c r="H10" s="13">
        <v>3</v>
      </c>
      <c r="I10" s="13">
        <v>6</v>
      </c>
      <c r="J10" s="13">
        <v>7</v>
      </c>
      <c r="K10" s="13" t="s">
        <v>30</v>
      </c>
      <c r="L10" s="13">
        <v>3</v>
      </c>
      <c r="M10" s="13" t="s">
        <v>30</v>
      </c>
      <c r="N10" s="13">
        <v>5</v>
      </c>
      <c r="O10" s="13" t="s">
        <v>659</v>
      </c>
      <c r="P10" s="13">
        <v>7</v>
      </c>
      <c r="Q10" s="13" t="s">
        <v>30</v>
      </c>
      <c r="R10" s="13">
        <v>11</v>
      </c>
      <c r="S10" s="13">
        <v>4</v>
      </c>
      <c r="T10" s="13" t="s">
        <v>659</v>
      </c>
      <c r="U10" s="13" t="s">
        <v>30</v>
      </c>
      <c r="V10" s="13" t="s">
        <v>30</v>
      </c>
    </row>
    <row r="11" spans="1:22" s="48" customFormat="1" ht="56.1" customHeight="1" x14ac:dyDescent="0.45">
      <c r="A11" s="49">
        <v>2</v>
      </c>
      <c r="C11" s="49" t="s">
        <v>18</v>
      </c>
      <c r="D11" s="20" t="s">
        <v>14</v>
      </c>
      <c r="E11" s="13" t="s">
        <v>30</v>
      </c>
      <c r="F11" s="13" t="s">
        <v>30</v>
      </c>
      <c r="G11" s="13" t="s">
        <v>30</v>
      </c>
      <c r="H11" s="13" t="s">
        <v>659</v>
      </c>
      <c r="I11" s="13">
        <v>6</v>
      </c>
      <c r="J11" s="13">
        <v>4</v>
      </c>
      <c r="K11" s="13" t="s">
        <v>30</v>
      </c>
      <c r="L11" s="13" t="s">
        <v>659</v>
      </c>
      <c r="M11" s="13" t="s">
        <v>30</v>
      </c>
      <c r="N11" s="13">
        <v>3</v>
      </c>
      <c r="O11" s="13" t="s">
        <v>659</v>
      </c>
      <c r="P11" s="13">
        <v>4</v>
      </c>
      <c r="Q11" s="13" t="s">
        <v>30</v>
      </c>
      <c r="R11" s="13">
        <v>6</v>
      </c>
      <c r="S11" s="13">
        <v>3</v>
      </c>
      <c r="T11" s="13" t="s">
        <v>659</v>
      </c>
      <c r="U11" s="13" t="s">
        <v>30</v>
      </c>
      <c r="V11" s="13" t="s">
        <v>30</v>
      </c>
    </row>
    <row r="12" spans="1:22" ht="27.75" customHeight="1" x14ac:dyDescent="0.25">
      <c r="A12" s="7">
        <v>3</v>
      </c>
      <c r="C12" s="7" t="s">
        <v>13</v>
      </c>
      <c r="D12" s="8" t="s">
        <v>12</v>
      </c>
      <c r="E12" s="10" t="s">
        <v>30</v>
      </c>
      <c r="F12" s="10" t="s">
        <v>30</v>
      </c>
      <c r="G12" s="10" t="s">
        <v>30</v>
      </c>
      <c r="H12" s="10" t="s">
        <v>30</v>
      </c>
      <c r="I12" s="10">
        <v>4</v>
      </c>
      <c r="J12" s="10" t="s">
        <v>659</v>
      </c>
      <c r="K12" s="10" t="s">
        <v>30</v>
      </c>
      <c r="L12" s="10" t="s">
        <v>659</v>
      </c>
      <c r="M12" s="10" t="s">
        <v>30</v>
      </c>
      <c r="N12" s="10" t="s">
        <v>659</v>
      </c>
      <c r="O12" s="10" t="s">
        <v>659</v>
      </c>
      <c r="P12" s="10" t="s">
        <v>659</v>
      </c>
      <c r="Q12" s="10" t="s">
        <v>30</v>
      </c>
      <c r="R12" s="10">
        <v>4</v>
      </c>
      <c r="S12" s="10" t="s">
        <v>30</v>
      </c>
      <c r="T12" s="10" t="s">
        <v>659</v>
      </c>
      <c r="U12" s="10" t="s">
        <v>30</v>
      </c>
      <c r="V12" s="10" t="s">
        <v>30</v>
      </c>
    </row>
    <row r="13" spans="1:22" ht="27.75" customHeight="1" x14ac:dyDescent="0.25">
      <c r="A13" s="7">
        <v>4</v>
      </c>
      <c r="C13" s="7" t="s">
        <v>11</v>
      </c>
      <c r="D13" s="8" t="s">
        <v>10</v>
      </c>
      <c r="E13" s="10" t="s">
        <v>30</v>
      </c>
      <c r="F13" s="10" t="s">
        <v>30</v>
      </c>
      <c r="G13" s="10" t="s">
        <v>30</v>
      </c>
      <c r="H13" s="10" t="s">
        <v>659</v>
      </c>
      <c r="I13" s="10" t="s">
        <v>659</v>
      </c>
      <c r="J13" s="10" t="s">
        <v>659</v>
      </c>
      <c r="K13" s="10" t="s">
        <v>30</v>
      </c>
      <c r="L13" s="10" t="s">
        <v>659</v>
      </c>
      <c r="M13" s="10" t="s">
        <v>30</v>
      </c>
      <c r="N13" s="10" t="s">
        <v>30</v>
      </c>
      <c r="O13" s="10" t="s">
        <v>659</v>
      </c>
      <c r="P13" s="10" t="s">
        <v>659</v>
      </c>
      <c r="Q13" s="10" t="s">
        <v>30</v>
      </c>
      <c r="R13" s="10" t="s">
        <v>659</v>
      </c>
      <c r="S13" s="10" t="s">
        <v>659</v>
      </c>
      <c r="T13" s="10" t="s">
        <v>30</v>
      </c>
      <c r="U13" s="10" t="s">
        <v>30</v>
      </c>
      <c r="V13" s="10" t="s">
        <v>30</v>
      </c>
    </row>
    <row r="14" spans="1:22" ht="27.75" customHeight="1" x14ac:dyDescent="0.25">
      <c r="A14" s="7">
        <v>5</v>
      </c>
      <c r="C14" s="7" t="s">
        <v>9</v>
      </c>
      <c r="D14" s="9" t="s">
        <v>8</v>
      </c>
      <c r="E14" s="10" t="s">
        <v>30</v>
      </c>
      <c r="F14" s="10" t="s">
        <v>30</v>
      </c>
      <c r="G14" s="10" t="s">
        <v>30</v>
      </c>
      <c r="H14" s="10" t="s">
        <v>30</v>
      </c>
      <c r="I14" s="10" t="s">
        <v>659</v>
      </c>
      <c r="J14" s="10" t="s">
        <v>30</v>
      </c>
      <c r="K14" s="10" t="s">
        <v>30</v>
      </c>
      <c r="L14" s="10" t="s">
        <v>30</v>
      </c>
      <c r="M14" s="10" t="s">
        <v>30</v>
      </c>
      <c r="N14" s="10" t="s">
        <v>659</v>
      </c>
      <c r="O14" s="10" t="s">
        <v>30</v>
      </c>
      <c r="P14" s="10" t="s">
        <v>30</v>
      </c>
      <c r="Q14" s="10" t="s">
        <v>30</v>
      </c>
      <c r="R14" s="10" t="s">
        <v>30</v>
      </c>
      <c r="S14" s="10" t="s">
        <v>659</v>
      </c>
      <c r="T14" s="10" t="s">
        <v>30</v>
      </c>
      <c r="U14" s="10" t="s">
        <v>30</v>
      </c>
      <c r="V14" s="10" t="s">
        <v>30</v>
      </c>
    </row>
    <row r="15" spans="1:22" ht="45" customHeight="1" x14ac:dyDescent="0.25">
      <c r="A15" s="7">
        <v>6</v>
      </c>
      <c r="C15" s="7" t="s">
        <v>7</v>
      </c>
      <c r="D15" s="14" t="s">
        <v>6</v>
      </c>
      <c r="E15" s="181" t="s">
        <v>30</v>
      </c>
      <c r="F15" s="181" t="s">
        <v>659</v>
      </c>
      <c r="G15" s="181" t="s">
        <v>30</v>
      </c>
      <c r="H15" s="181" t="s">
        <v>659</v>
      </c>
      <c r="I15" s="181" t="s">
        <v>30</v>
      </c>
      <c r="J15" s="181">
        <v>3</v>
      </c>
      <c r="K15" s="181" t="s">
        <v>30</v>
      </c>
      <c r="L15" s="181" t="s">
        <v>659</v>
      </c>
      <c r="M15" s="181" t="s">
        <v>30</v>
      </c>
      <c r="N15" s="181" t="s">
        <v>659</v>
      </c>
      <c r="O15" s="181" t="s">
        <v>30</v>
      </c>
      <c r="P15" s="181">
        <v>3</v>
      </c>
      <c r="Q15" s="181" t="s">
        <v>30</v>
      </c>
      <c r="R15" s="181">
        <v>5</v>
      </c>
      <c r="S15" s="181" t="s">
        <v>659</v>
      </c>
      <c r="T15" s="181" t="s">
        <v>30</v>
      </c>
      <c r="U15" s="181" t="s">
        <v>30</v>
      </c>
      <c r="V15" s="181" t="s">
        <v>30</v>
      </c>
    </row>
    <row r="16" spans="1:22" ht="13.8" x14ac:dyDescent="0.25">
      <c r="A16" s="7">
        <v>7</v>
      </c>
      <c r="C16" s="7" t="s">
        <v>5</v>
      </c>
      <c r="D16" s="8" t="s">
        <v>4</v>
      </c>
      <c r="E16" s="10" t="s">
        <v>30</v>
      </c>
      <c r="F16" s="10" t="s">
        <v>30</v>
      </c>
      <c r="G16" s="10" t="s">
        <v>30</v>
      </c>
      <c r="H16" s="10" t="s">
        <v>659</v>
      </c>
      <c r="I16" s="10" t="s">
        <v>30</v>
      </c>
      <c r="J16" s="10" t="s">
        <v>30</v>
      </c>
      <c r="K16" s="10" t="s">
        <v>30</v>
      </c>
      <c r="L16" s="10" t="s">
        <v>30</v>
      </c>
      <c r="M16" s="10" t="s">
        <v>30</v>
      </c>
      <c r="N16" s="10" t="s">
        <v>659</v>
      </c>
      <c r="O16" s="10" t="s">
        <v>30</v>
      </c>
      <c r="P16" s="10" t="s">
        <v>30</v>
      </c>
      <c r="Q16" s="10" t="s">
        <v>30</v>
      </c>
      <c r="R16" s="10" t="s">
        <v>659</v>
      </c>
      <c r="S16" s="10" t="s">
        <v>30</v>
      </c>
      <c r="T16" s="10" t="s">
        <v>30</v>
      </c>
      <c r="U16" s="10" t="s">
        <v>30</v>
      </c>
      <c r="V16" s="10" t="s">
        <v>30</v>
      </c>
    </row>
    <row r="17" spans="1:22" ht="56.25" customHeight="1" x14ac:dyDescent="0.25">
      <c r="A17" s="7">
        <v>8</v>
      </c>
      <c r="C17" s="7" t="s">
        <v>19</v>
      </c>
      <c r="D17" s="8" t="s">
        <v>670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659</v>
      </c>
      <c r="K17" s="10" t="s">
        <v>30</v>
      </c>
      <c r="L17" s="10" t="s">
        <v>30</v>
      </c>
      <c r="M17" s="10" t="s">
        <v>30</v>
      </c>
      <c r="N17" s="10" t="s">
        <v>30</v>
      </c>
      <c r="O17" s="10" t="s">
        <v>30</v>
      </c>
      <c r="P17" s="10" t="s">
        <v>659</v>
      </c>
      <c r="Q17" s="10" t="s">
        <v>30</v>
      </c>
      <c r="R17" s="10" t="s">
        <v>659</v>
      </c>
      <c r="S17" s="10" t="s">
        <v>30</v>
      </c>
      <c r="T17" s="10" t="s">
        <v>30</v>
      </c>
      <c r="U17" s="10" t="s">
        <v>30</v>
      </c>
      <c r="V17" s="10" t="s">
        <v>30</v>
      </c>
    </row>
    <row r="18" spans="1:22" ht="56.25" customHeight="1" x14ac:dyDescent="0.25">
      <c r="A18" s="7">
        <v>9</v>
      </c>
      <c r="C18" s="7" t="s">
        <v>20</v>
      </c>
      <c r="D18" s="8" t="s">
        <v>21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659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659</v>
      </c>
      <c r="Q18" s="10" t="s">
        <v>30</v>
      </c>
      <c r="R18" s="10" t="s">
        <v>659</v>
      </c>
      <c r="S18" s="10" t="s">
        <v>30</v>
      </c>
      <c r="T18" s="10" t="s">
        <v>30</v>
      </c>
      <c r="U18" s="10" t="s">
        <v>30</v>
      </c>
      <c r="V18" s="10" t="s">
        <v>30</v>
      </c>
    </row>
    <row r="19" spans="1:22" ht="56.25" customHeight="1" x14ac:dyDescent="0.25">
      <c r="A19" s="7">
        <v>10</v>
      </c>
      <c r="C19" s="7" t="s">
        <v>22</v>
      </c>
      <c r="D19" s="9" t="s">
        <v>23</v>
      </c>
      <c r="E19" s="10" t="s">
        <v>30</v>
      </c>
      <c r="F19" s="10" t="s">
        <v>659</v>
      </c>
      <c r="G19" s="10" t="s">
        <v>30</v>
      </c>
      <c r="H19" s="10" t="s">
        <v>659</v>
      </c>
      <c r="I19" s="10" t="s">
        <v>30</v>
      </c>
      <c r="J19" s="10" t="s">
        <v>659</v>
      </c>
      <c r="K19" s="10" t="s">
        <v>30</v>
      </c>
      <c r="L19" s="10" t="s">
        <v>659</v>
      </c>
      <c r="M19" s="10" t="s">
        <v>30</v>
      </c>
      <c r="N19" s="10" t="s">
        <v>659</v>
      </c>
      <c r="O19" s="10" t="s">
        <v>30</v>
      </c>
      <c r="P19" s="10" t="s">
        <v>659</v>
      </c>
      <c r="Q19" s="10" t="s">
        <v>30</v>
      </c>
      <c r="R19" s="10" t="s">
        <v>659</v>
      </c>
      <c r="S19" s="10" t="s">
        <v>659</v>
      </c>
      <c r="T19" s="10" t="s">
        <v>30</v>
      </c>
      <c r="U19" s="10" t="s">
        <v>30</v>
      </c>
      <c r="V19" s="10" t="s">
        <v>30</v>
      </c>
    </row>
  </sheetData>
  <mergeCells count="7">
    <mergeCell ref="D1:V1"/>
    <mergeCell ref="D5:D7"/>
    <mergeCell ref="E5:V5"/>
    <mergeCell ref="E6:J6"/>
    <mergeCell ref="K6:P6"/>
    <mergeCell ref="Q6:V6"/>
    <mergeCell ref="D2:V2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view="pageBreakPreview" topLeftCell="D1" zoomScale="60" zoomScaleNormal="100" workbookViewId="0">
      <selection activeCell="U17" sqref="U17"/>
    </sheetView>
  </sheetViews>
  <sheetFormatPr defaultColWidth="9.109375" defaultRowHeight="13.2" x14ac:dyDescent="0.25"/>
  <cols>
    <col min="1" max="3" width="0" hidden="1" customWidth="1"/>
    <col min="4" max="4" width="36.109375" style="6" customWidth="1"/>
    <col min="5" max="5" width="11.88671875" style="6" customWidth="1"/>
    <col min="6" max="6" width="10.44140625" style="6" customWidth="1"/>
    <col min="7" max="7" width="9.109375" style="6" customWidth="1"/>
    <col min="8" max="9" width="9.5546875" style="6" customWidth="1"/>
    <col min="10" max="10" width="10.33203125" style="6" customWidth="1"/>
    <col min="11" max="11" width="12.5546875" style="6" customWidth="1"/>
    <col min="12" max="12" width="9.88671875" style="6" customWidth="1"/>
    <col min="13" max="15" width="9" style="6" customWidth="1"/>
  </cols>
  <sheetData>
    <row r="1" spans="1:15" ht="15.6" x14ac:dyDescent="0.3">
      <c r="D1" s="309" t="s">
        <v>0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15" ht="15.6" hidden="1" x14ac:dyDescent="0.3">
      <c r="D2" s="204" t="s">
        <v>17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4" spans="1:15" x14ac:dyDescent="0.25">
      <c r="D4" s="310" t="s">
        <v>1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15" ht="22.5" customHeight="1" x14ac:dyDescent="0.25">
      <c r="D5" s="311" t="s">
        <v>2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5" ht="7.5" customHeight="1" x14ac:dyDescent="0.25">
      <c r="D6" s="312"/>
      <c r="E6" s="313"/>
      <c r="F6" s="313"/>
      <c r="G6" s="313"/>
      <c r="H6" s="313"/>
      <c r="I6" s="313"/>
      <c r="J6" s="313"/>
      <c r="K6" s="313"/>
      <c r="L6" s="1"/>
      <c r="M6" s="1"/>
      <c r="N6" s="1"/>
      <c r="O6" s="1"/>
    </row>
    <row r="7" spans="1:15" x14ac:dyDescent="0.25">
      <c r="D7" s="314"/>
      <c r="E7" s="316" t="s">
        <v>31</v>
      </c>
      <c r="F7" s="319" t="s">
        <v>3</v>
      </c>
      <c r="G7" s="320"/>
      <c r="H7" s="320"/>
      <c r="I7" s="320"/>
      <c r="J7" s="321"/>
      <c r="K7" s="316" t="s">
        <v>685</v>
      </c>
      <c r="L7" s="319" t="s">
        <v>3</v>
      </c>
      <c r="M7" s="320"/>
      <c r="N7" s="320"/>
      <c r="O7" s="321"/>
    </row>
    <row r="8" spans="1:15" x14ac:dyDescent="0.25">
      <c r="D8" s="315"/>
      <c r="E8" s="317"/>
      <c r="F8" s="316" t="s">
        <v>687</v>
      </c>
      <c r="G8" s="316" t="s">
        <v>684</v>
      </c>
      <c r="H8" s="307" t="s">
        <v>44</v>
      </c>
      <c r="I8" s="308"/>
      <c r="J8" s="316" t="s">
        <v>688</v>
      </c>
      <c r="K8" s="317"/>
      <c r="L8" s="316" t="s">
        <v>691</v>
      </c>
      <c r="M8" s="307" t="s">
        <v>44</v>
      </c>
      <c r="N8" s="308"/>
      <c r="O8" s="316" t="s">
        <v>690</v>
      </c>
    </row>
    <row r="9" spans="1:15" ht="134.25" customHeight="1" x14ac:dyDescent="0.25">
      <c r="D9" s="315"/>
      <c r="E9" s="318"/>
      <c r="F9" s="318"/>
      <c r="G9" s="318"/>
      <c r="H9" s="209" t="s">
        <v>52</v>
      </c>
      <c r="I9" s="2" t="s">
        <v>51</v>
      </c>
      <c r="J9" s="318"/>
      <c r="K9" s="318"/>
      <c r="L9" s="318"/>
      <c r="M9" s="3" t="s">
        <v>686</v>
      </c>
      <c r="N9" s="2" t="s">
        <v>689</v>
      </c>
      <c r="O9" s="318"/>
    </row>
    <row r="10" spans="1:15" ht="39.6" hidden="1" x14ac:dyDescent="0.25">
      <c r="D10" s="205"/>
      <c r="E10" s="206" t="s">
        <v>24</v>
      </c>
      <c r="F10" s="206" t="s">
        <v>25</v>
      </c>
      <c r="G10" s="206" t="s">
        <v>38</v>
      </c>
      <c r="H10" s="209" t="s">
        <v>37</v>
      </c>
      <c r="I10" s="2" t="s">
        <v>36</v>
      </c>
      <c r="J10" s="206" t="s">
        <v>35</v>
      </c>
      <c r="K10" s="206" t="s">
        <v>26</v>
      </c>
      <c r="L10" s="206" t="s">
        <v>27</v>
      </c>
      <c r="M10" s="3" t="s">
        <v>34</v>
      </c>
      <c r="N10" s="2" t="s">
        <v>28</v>
      </c>
      <c r="O10" s="206" t="s">
        <v>29</v>
      </c>
    </row>
    <row r="11" spans="1:15" ht="11.25" customHeight="1" x14ac:dyDescent="0.25">
      <c r="D11" s="4"/>
      <c r="E11" s="206">
        <v>1</v>
      </c>
      <c r="F11" s="206">
        <v>2</v>
      </c>
      <c r="G11" s="206">
        <v>3</v>
      </c>
      <c r="H11" s="229">
        <v>4</v>
      </c>
      <c r="I11" s="223">
        <v>5</v>
      </c>
      <c r="J11" s="206">
        <v>6</v>
      </c>
      <c r="K11" s="206">
        <v>7</v>
      </c>
      <c r="L11" s="229">
        <v>8</v>
      </c>
      <c r="M11" s="3">
        <v>9</v>
      </c>
      <c r="N11" s="3">
        <v>10</v>
      </c>
      <c r="O11" s="229">
        <v>11</v>
      </c>
    </row>
    <row r="12" spans="1:15" ht="20.25" customHeight="1" x14ac:dyDescent="0.25">
      <c r="A12" s="7">
        <v>1</v>
      </c>
      <c r="C12" s="7" t="s">
        <v>16</v>
      </c>
      <c r="D12" s="15" t="s">
        <v>15</v>
      </c>
      <c r="E12" s="181">
        <v>19</v>
      </c>
      <c r="F12" s="181">
        <v>19</v>
      </c>
      <c r="G12" s="181" t="s">
        <v>30</v>
      </c>
      <c r="H12" s="181" t="s">
        <v>30</v>
      </c>
      <c r="I12" s="181" t="s">
        <v>30</v>
      </c>
      <c r="J12" s="181" t="s">
        <v>30</v>
      </c>
      <c r="K12" s="181">
        <v>16</v>
      </c>
      <c r="L12" s="181">
        <v>9</v>
      </c>
      <c r="M12" s="181" t="s">
        <v>30</v>
      </c>
      <c r="N12" s="181">
        <v>9</v>
      </c>
      <c r="O12" s="181">
        <v>7</v>
      </c>
    </row>
    <row r="13" spans="1:15" ht="33.75" customHeight="1" x14ac:dyDescent="0.25">
      <c r="A13" s="7">
        <v>2</v>
      </c>
      <c r="C13" s="7" t="s">
        <v>18</v>
      </c>
      <c r="D13" s="14" t="s">
        <v>14</v>
      </c>
      <c r="E13" s="181">
        <v>12</v>
      </c>
      <c r="F13" s="181">
        <v>12</v>
      </c>
      <c r="G13" s="181" t="s">
        <v>30</v>
      </c>
      <c r="H13" s="181" t="s">
        <v>30</v>
      </c>
      <c r="I13" s="181" t="s">
        <v>30</v>
      </c>
      <c r="J13" s="181" t="s">
        <v>30</v>
      </c>
      <c r="K13" s="181">
        <v>6</v>
      </c>
      <c r="L13" s="181">
        <v>2</v>
      </c>
      <c r="M13" s="181" t="s">
        <v>30</v>
      </c>
      <c r="N13" s="181">
        <v>2</v>
      </c>
      <c r="O13" s="181">
        <v>4</v>
      </c>
    </row>
    <row r="14" spans="1:15" ht="27" customHeight="1" x14ac:dyDescent="0.25">
      <c r="A14" s="7">
        <v>3</v>
      </c>
      <c r="C14" s="7" t="s">
        <v>13</v>
      </c>
      <c r="D14" s="8" t="s">
        <v>12</v>
      </c>
      <c r="E14" s="10">
        <v>6</v>
      </c>
      <c r="F14" s="10">
        <v>6</v>
      </c>
      <c r="G14" s="10" t="s">
        <v>30</v>
      </c>
      <c r="H14" s="10" t="s">
        <v>30</v>
      </c>
      <c r="I14" s="10" t="s">
        <v>30</v>
      </c>
      <c r="J14" s="10" t="s">
        <v>30</v>
      </c>
      <c r="K14" s="10">
        <v>1</v>
      </c>
      <c r="L14" s="10">
        <v>1</v>
      </c>
      <c r="M14" s="10" t="s">
        <v>30</v>
      </c>
      <c r="N14" s="10">
        <v>1</v>
      </c>
      <c r="O14" s="10" t="s">
        <v>30</v>
      </c>
    </row>
    <row r="15" spans="1:15" ht="27.6" x14ac:dyDescent="0.25">
      <c r="A15" s="7">
        <v>4</v>
      </c>
      <c r="C15" s="7" t="s">
        <v>11</v>
      </c>
      <c r="D15" s="8" t="s">
        <v>10</v>
      </c>
      <c r="E15" s="10">
        <v>4</v>
      </c>
      <c r="F15" s="10">
        <v>4</v>
      </c>
      <c r="G15" s="10" t="s">
        <v>30</v>
      </c>
      <c r="H15" s="10" t="s">
        <v>30</v>
      </c>
      <c r="I15" s="10" t="s">
        <v>30</v>
      </c>
      <c r="J15" s="10" t="s">
        <v>30</v>
      </c>
      <c r="K15" s="10">
        <v>3</v>
      </c>
      <c r="L15" s="10" t="s">
        <v>30</v>
      </c>
      <c r="M15" s="10" t="s">
        <v>30</v>
      </c>
      <c r="N15" s="10" t="s">
        <v>30</v>
      </c>
      <c r="O15" s="10">
        <v>3</v>
      </c>
    </row>
    <row r="16" spans="1:15" ht="27" customHeight="1" x14ac:dyDescent="0.25">
      <c r="A16" s="7">
        <v>5</v>
      </c>
      <c r="C16" s="7" t="s">
        <v>9</v>
      </c>
      <c r="D16" s="9" t="s">
        <v>8</v>
      </c>
      <c r="E16" s="10">
        <v>2</v>
      </c>
      <c r="F16" s="10">
        <v>2</v>
      </c>
      <c r="G16" s="10" t="s">
        <v>30</v>
      </c>
      <c r="H16" s="10" t="s">
        <v>30</v>
      </c>
      <c r="I16" s="10" t="s">
        <v>30</v>
      </c>
      <c r="J16" s="10" t="s">
        <v>30</v>
      </c>
      <c r="K16" s="10">
        <v>2</v>
      </c>
      <c r="L16" s="10">
        <v>1</v>
      </c>
      <c r="M16" s="10" t="s">
        <v>30</v>
      </c>
      <c r="N16" s="10">
        <v>1</v>
      </c>
      <c r="O16" s="10">
        <v>1</v>
      </c>
    </row>
    <row r="17" spans="1:15" ht="33.75" customHeight="1" x14ac:dyDescent="0.25">
      <c r="A17" s="7">
        <v>6</v>
      </c>
      <c r="C17" s="7" t="s">
        <v>7</v>
      </c>
      <c r="D17" s="14" t="s">
        <v>6</v>
      </c>
      <c r="E17" s="181">
        <v>7</v>
      </c>
      <c r="F17" s="181">
        <v>7</v>
      </c>
      <c r="G17" s="181" t="s">
        <v>30</v>
      </c>
      <c r="H17" s="181" t="s">
        <v>30</v>
      </c>
      <c r="I17" s="181" t="s">
        <v>30</v>
      </c>
      <c r="J17" s="181" t="s">
        <v>30</v>
      </c>
      <c r="K17" s="181">
        <v>10</v>
      </c>
      <c r="L17" s="181">
        <v>7</v>
      </c>
      <c r="M17" s="181" t="s">
        <v>30</v>
      </c>
      <c r="N17" s="181">
        <v>7</v>
      </c>
      <c r="O17" s="181">
        <v>3</v>
      </c>
    </row>
    <row r="18" spans="1:15" ht="16.5" customHeight="1" x14ac:dyDescent="0.25">
      <c r="A18" s="7">
        <v>7</v>
      </c>
      <c r="C18" s="7" t="s">
        <v>5</v>
      </c>
      <c r="D18" s="8" t="s">
        <v>4</v>
      </c>
      <c r="E18" s="10">
        <v>2</v>
      </c>
      <c r="F18" s="10">
        <v>2</v>
      </c>
      <c r="G18" s="10" t="s">
        <v>30</v>
      </c>
      <c r="H18" s="10" t="s">
        <v>30</v>
      </c>
      <c r="I18" s="10" t="s">
        <v>30</v>
      </c>
      <c r="J18" s="10" t="s">
        <v>30</v>
      </c>
      <c r="K18" s="10">
        <v>7</v>
      </c>
      <c r="L18" s="10">
        <v>5</v>
      </c>
      <c r="M18" s="10" t="s">
        <v>30</v>
      </c>
      <c r="N18" s="10">
        <v>5</v>
      </c>
      <c r="O18" s="10">
        <v>2</v>
      </c>
    </row>
    <row r="19" spans="1:15" ht="29.25" customHeight="1" x14ac:dyDescent="0.25">
      <c r="A19" s="7">
        <v>8</v>
      </c>
      <c r="C19" s="7" t="s">
        <v>19</v>
      </c>
      <c r="D19" s="8" t="s">
        <v>670</v>
      </c>
      <c r="E19" s="10">
        <v>1</v>
      </c>
      <c r="F19" s="10">
        <v>1</v>
      </c>
      <c r="G19" s="10" t="s">
        <v>30</v>
      </c>
      <c r="H19" s="10" t="s">
        <v>30</v>
      </c>
      <c r="I19" s="10" t="s">
        <v>30</v>
      </c>
      <c r="J19" s="10" t="s">
        <v>30</v>
      </c>
      <c r="K19" s="10">
        <v>2</v>
      </c>
      <c r="L19" s="10">
        <v>1</v>
      </c>
      <c r="M19" s="10" t="s">
        <v>30</v>
      </c>
      <c r="N19" s="10">
        <v>1</v>
      </c>
      <c r="O19" s="10">
        <v>1</v>
      </c>
    </row>
    <row r="20" spans="1:15" ht="43.5" customHeight="1" x14ac:dyDescent="0.25">
      <c r="A20" s="7">
        <v>9</v>
      </c>
      <c r="C20" s="7" t="s">
        <v>20</v>
      </c>
      <c r="D20" s="8" t="s">
        <v>21</v>
      </c>
      <c r="E20" s="10">
        <v>1</v>
      </c>
      <c r="F20" s="10">
        <v>1</v>
      </c>
      <c r="G20" s="10" t="s">
        <v>30</v>
      </c>
      <c r="H20" s="10" t="s">
        <v>30</v>
      </c>
      <c r="I20" s="10" t="s">
        <v>30</v>
      </c>
      <c r="J20" s="10" t="s">
        <v>30</v>
      </c>
      <c r="K20" s="10">
        <v>1</v>
      </c>
      <c r="L20" s="10">
        <v>1</v>
      </c>
      <c r="M20" s="10" t="s">
        <v>30</v>
      </c>
      <c r="N20" s="10">
        <v>1</v>
      </c>
      <c r="O20" s="10" t="s">
        <v>30</v>
      </c>
    </row>
    <row r="21" spans="1:15" ht="43.5" customHeight="1" x14ac:dyDescent="0.25">
      <c r="A21" s="7">
        <v>10</v>
      </c>
      <c r="C21" s="7" t="s">
        <v>22</v>
      </c>
      <c r="D21" s="9" t="s">
        <v>23</v>
      </c>
      <c r="E21" s="10">
        <v>3</v>
      </c>
      <c r="F21" s="10">
        <v>3</v>
      </c>
      <c r="G21" s="10" t="s">
        <v>30</v>
      </c>
      <c r="H21" s="10" t="s">
        <v>30</v>
      </c>
      <c r="I21" s="10" t="s">
        <v>30</v>
      </c>
      <c r="J21" s="10" t="s">
        <v>30</v>
      </c>
      <c r="K21" s="10" t="s">
        <v>30</v>
      </c>
      <c r="L21" s="10" t="s">
        <v>30</v>
      </c>
      <c r="M21" s="10" t="s">
        <v>30</v>
      </c>
      <c r="N21" s="10" t="s">
        <v>30</v>
      </c>
      <c r="O21" s="10" t="s">
        <v>30</v>
      </c>
    </row>
  </sheetData>
  <mergeCells count="16">
    <mergeCell ref="M8:N8"/>
    <mergeCell ref="D1:O1"/>
    <mergeCell ref="D4:O4"/>
    <mergeCell ref="D5:O5"/>
    <mergeCell ref="D6:K6"/>
    <mergeCell ref="D7:D9"/>
    <mergeCell ref="E7:E9"/>
    <mergeCell ref="F7:J7"/>
    <mergeCell ref="K7:K9"/>
    <mergeCell ref="L7:O7"/>
    <mergeCell ref="O8:O9"/>
    <mergeCell ref="F8:F9"/>
    <mergeCell ref="G8:G9"/>
    <mergeCell ref="H8:I8"/>
    <mergeCell ref="J8:J9"/>
    <mergeCell ref="L8:L9"/>
  </mergeCells>
  <printOptions horizontalCentered="1" verticalCentered="1"/>
  <pageMargins left="0" right="0" top="0.35433070866141736" bottom="0.15748031496062992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view="pageBreakPreview" topLeftCell="D1" zoomScale="60" zoomScaleNormal="100" workbookViewId="0">
      <selection activeCell="D1" sqref="D1:V1"/>
    </sheetView>
  </sheetViews>
  <sheetFormatPr defaultColWidth="9.109375" defaultRowHeight="13.2" x14ac:dyDescent="0.25"/>
  <cols>
    <col min="1" max="3" width="0" hidden="1" customWidth="1"/>
    <col min="4" max="4" width="38.5546875" style="6" customWidth="1"/>
    <col min="5" max="5" width="5.33203125" customWidth="1"/>
    <col min="6" max="9" width="5.88671875" customWidth="1"/>
    <col min="10" max="10" width="6.5546875" customWidth="1"/>
    <col min="11" max="15" width="5.88671875" customWidth="1"/>
    <col min="16" max="16" width="6.44140625" customWidth="1"/>
    <col min="17" max="21" width="5.88671875" customWidth="1"/>
    <col min="22" max="22" width="6.44140625" customWidth="1"/>
  </cols>
  <sheetData>
    <row r="1" spans="1:22" ht="21.6" customHeight="1" x14ac:dyDescent="0.25">
      <c r="D1" s="391" t="s">
        <v>839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2" ht="39.6" hidden="1" x14ac:dyDescent="0.25">
      <c r="D2" s="60" t="s">
        <v>358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24" customHeight="1" x14ac:dyDescent="0.25">
      <c r="D3" s="393" t="s">
        <v>373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</row>
    <row r="4" spans="1:22" ht="5.0999999999999996" customHeight="1" x14ac:dyDescent="0.25"/>
    <row r="5" spans="1:22" ht="15" customHeight="1" x14ac:dyDescent="0.25">
      <c r="D5" s="498"/>
      <c r="E5" s="499" t="s">
        <v>424</v>
      </c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500"/>
    </row>
    <row r="6" spans="1:22" ht="18" customHeight="1" x14ac:dyDescent="0.25">
      <c r="D6" s="498"/>
      <c r="E6" s="469" t="s">
        <v>423</v>
      </c>
      <c r="F6" s="469"/>
      <c r="G6" s="469"/>
      <c r="H6" s="469"/>
      <c r="I6" s="469"/>
      <c r="J6" s="470"/>
      <c r="K6" s="485" t="s">
        <v>422</v>
      </c>
      <c r="L6" s="483"/>
      <c r="M6" s="483"/>
      <c r="N6" s="483"/>
      <c r="O6" s="483"/>
      <c r="P6" s="484"/>
      <c r="Q6" s="485" t="s">
        <v>421</v>
      </c>
      <c r="R6" s="483"/>
      <c r="S6" s="483"/>
      <c r="T6" s="483"/>
      <c r="U6" s="483"/>
      <c r="V6" s="484"/>
    </row>
    <row r="7" spans="1:22" ht="46.5" customHeight="1" x14ac:dyDescent="0.25">
      <c r="D7" s="498"/>
      <c r="E7" s="102" t="s">
        <v>425</v>
      </c>
      <c r="F7" s="125" t="s">
        <v>418</v>
      </c>
      <c r="G7" s="124" t="s">
        <v>417</v>
      </c>
      <c r="H7" s="123" t="s">
        <v>416</v>
      </c>
      <c r="I7" s="123" t="s">
        <v>415</v>
      </c>
      <c r="J7" s="123" t="s">
        <v>414</v>
      </c>
      <c r="K7" s="102" t="s">
        <v>425</v>
      </c>
      <c r="L7" s="121" t="s">
        <v>418</v>
      </c>
      <c r="M7" s="121" t="s">
        <v>417</v>
      </c>
      <c r="N7" s="113" t="s">
        <v>416</v>
      </c>
      <c r="O7" s="113" t="s">
        <v>415</v>
      </c>
      <c r="P7" s="113" t="s">
        <v>414</v>
      </c>
      <c r="Q7" s="102" t="s">
        <v>425</v>
      </c>
      <c r="R7" s="121" t="s">
        <v>418</v>
      </c>
      <c r="S7" s="126" t="s">
        <v>417</v>
      </c>
      <c r="T7" s="123" t="s">
        <v>416</v>
      </c>
      <c r="U7" s="123" t="s">
        <v>415</v>
      </c>
      <c r="V7" s="123" t="s">
        <v>420</v>
      </c>
    </row>
    <row r="8" spans="1:22" ht="2.4" hidden="1" customHeight="1" x14ac:dyDescent="0.25">
      <c r="D8" s="104"/>
      <c r="E8" s="102" t="s">
        <v>443</v>
      </c>
      <c r="F8" s="125" t="s">
        <v>442</v>
      </c>
      <c r="G8" s="124" t="s">
        <v>441</v>
      </c>
      <c r="H8" s="123" t="s">
        <v>440</v>
      </c>
      <c r="I8" s="123" t="s">
        <v>439</v>
      </c>
      <c r="J8" s="123" t="s">
        <v>438</v>
      </c>
      <c r="K8" s="102" t="s">
        <v>437</v>
      </c>
      <c r="L8" s="121" t="s">
        <v>436</v>
      </c>
      <c r="M8" s="121" t="s">
        <v>435</v>
      </c>
      <c r="N8" s="113" t="s">
        <v>434</v>
      </c>
      <c r="O8" s="113" t="s">
        <v>433</v>
      </c>
      <c r="P8" s="113" t="s">
        <v>432</v>
      </c>
      <c r="Q8" s="102" t="s">
        <v>431</v>
      </c>
      <c r="R8" s="121" t="s">
        <v>430</v>
      </c>
      <c r="S8" s="126" t="s">
        <v>429</v>
      </c>
      <c r="T8" s="123" t="s">
        <v>428</v>
      </c>
      <c r="U8" s="123" t="s">
        <v>427</v>
      </c>
      <c r="V8" s="123" t="s">
        <v>426</v>
      </c>
    </row>
    <row r="9" spans="1:22" ht="15" customHeight="1" x14ac:dyDescent="0.25">
      <c r="D9" s="122"/>
      <c r="E9" s="113">
        <v>1</v>
      </c>
      <c r="F9" s="121" t="s">
        <v>218</v>
      </c>
      <c r="G9" s="113">
        <v>3</v>
      </c>
      <c r="H9" s="113">
        <v>4</v>
      </c>
      <c r="I9" s="113">
        <v>5</v>
      </c>
      <c r="J9" s="113">
        <v>6</v>
      </c>
      <c r="K9" s="121" t="s">
        <v>213</v>
      </c>
      <c r="L9" s="113">
        <v>8</v>
      </c>
      <c r="M9" s="113">
        <v>9</v>
      </c>
      <c r="N9" s="113">
        <v>10</v>
      </c>
      <c r="O9" s="113">
        <v>11</v>
      </c>
      <c r="P9" s="121" t="s">
        <v>395</v>
      </c>
      <c r="Q9" s="113">
        <v>13</v>
      </c>
      <c r="R9" s="113">
        <v>14</v>
      </c>
      <c r="S9" s="113">
        <v>15</v>
      </c>
      <c r="T9" s="104">
        <v>16</v>
      </c>
      <c r="U9" s="104">
        <v>17</v>
      </c>
      <c r="V9" s="104">
        <v>18</v>
      </c>
    </row>
    <row r="10" spans="1:22" s="48" customFormat="1" ht="23.25" customHeight="1" x14ac:dyDescent="0.45">
      <c r="A10" s="49">
        <v>1</v>
      </c>
      <c r="C10" s="49" t="s">
        <v>16</v>
      </c>
      <c r="D10" s="21" t="s">
        <v>15</v>
      </c>
      <c r="E10" s="182" t="s">
        <v>30</v>
      </c>
      <c r="F10" s="182" t="s">
        <v>659</v>
      </c>
      <c r="G10" s="182" t="s">
        <v>30</v>
      </c>
      <c r="H10" s="182">
        <v>17.600000000000001</v>
      </c>
      <c r="I10" s="182">
        <v>35.299999999999997</v>
      </c>
      <c r="J10" s="182">
        <v>41.2</v>
      </c>
      <c r="K10" s="182" t="s">
        <v>30</v>
      </c>
      <c r="L10" s="182">
        <v>17.600000000000001</v>
      </c>
      <c r="M10" s="182" t="s">
        <v>30</v>
      </c>
      <c r="N10" s="182">
        <v>29.4</v>
      </c>
      <c r="O10" s="182" t="s">
        <v>659</v>
      </c>
      <c r="P10" s="182">
        <v>41.2</v>
      </c>
      <c r="Q10" s="182" t="s">
        <v>30</v>
      </c>
      <c r="R10" s="182">
        <v>64.7</v>
      </c>
      <c r="S10" s="182">
        <v>23.5</v>
      </c>
      <c r="T10" s="182" t="s">
        <v>659</v>
      </c>
      <c r="U10" s="182" t="s">
        <v>30</v>
      </c>
      <c r="V10" s="182" t="s">
        <v>30</v>
      </c>
    </row>
    <row r="11" spans="1:22" s="48" customFormat="1" ht="37.5" customHeight="1" x14ac:dyDescent="0.45">
      <c r="A11" s="49">
        <v>2</v>
      </c>
      <c r="C11" s="49" t="s">
        <v>18</v>
      </c>
      <c r="D11" s="20" t="s">
        <v>14</v>
      </c>
      <c r="E11" s="182" t="s">
        <v>30</v>
      </c>
      <c r="F11" s="182" t="s">
        <v>30</v>
      </c>
      <c r="G11" s="182" t="s">
        <v>30</v>
      </c>
      <c r="H11" s="182" t="s">
        <v>659</v>
      </c>
      <c r="I11" s="182">
        <v>54.5</v>
      </c>
      <c r="J11" s="182">
        <v>36.4</v>
      </c>
      <c r="K11" s="182" t="s">
        <v>30</v>
      </c>
      <c r="L11" s="182" t="s">
        <v>659</v>
      </c>
      <c r="M11" s="182" t="s">
        <v>30</v>
      </c>
      <c r="N11" s="182">
        <v>27.3</v>
      </c>
      <c r="O11" s="182" t="s">
        <v>659</v>
      </c>
      <c r="P11" s="182">
        <v>36.4</v>
      </c>
      <c r="Q11" s="182" t="s">
        <v>30</v>
      </c>
      <c r="R11" s="182">
        <v>54.5</v>
      </c>
      <c r="S11" s="182">
        <v>27.3</v>
      </c>
      <c r="T11" s="182" t="s">
        <v>659</v>
      </c>
      <c r="U11" s="182" t="s">
        <v>30</v>
      </c>
      <c r="V11" s="182" t="s">
        <v>30</v>
      </c>
    </row>
    <row r="12" spans="1:22" ht="19.5" customHeight="1" x14ac:dyDescent="0.25">
      <c r="A12" s="7">
        <v>3</v>
      </c>
      <c r="C12" s="7" t="s">
        <v>13</v>
      </c>
      <c r="D12" s="8" t="s">
        <v>12</v>
      </c>
      <c r="E12" s="19" t="s">
        <v>30</v>
      </c>
      <c r="F12" s="19" t="s">
        <v>30</v>
      </c>
      <c r="G12" s="19" t="s">
        <v>30</v>
      </c>
      <c r="H12" s="19" t="s">
        <v>30</v>
      </c>
      <c r="I12" s="19">
        <v>66.7</v>
      </c>
      <c r="J12" s="19" t="s">
        <v>659</v>
      </c>
      <c r="K12" s="19" t="s">
        <v>30</v>
      </c>
      <c r="L12" s="19" t="s">
        <v>659</v>
      </c>
      <c r="M12" s="19" t="s">
        <v>30</v>
      </c>
      <c r="N12" s="19" t="s">
        <v>659</v>
      </c>
      <c r="O12" s="19" t="s">
        <v>659</v>
      </c>
      <c r="P12" s="19" t="s">
        <v>659</v>
      </c>
      <c r="Q12" s="19" t="s">
        <v>30</v>
      </c>
      <c r="R12" s="19">
        <v>66.7</v>
      </c>
      <c r="S12" s="19" t="s">
        <v>30</v>
      </c>
      <c r="T12" s="19" t="s">
        <v>659</v>
      </c>
      <c r="U12" s="19" t="s">
        <v>30</v>
      </c>
      <c r="V12" s="19" t="s">
        <v>30</v>
      </c>
    </row>
    <row r="13" spans="1:22" ht="29.25" customHeight="1" x14ac:dyDescent="0.25">
      <c r="A13" s="7">
        <v>4</v>
      </c>
      <c r="C13" s="7" t="s">
        <v>11</v>
      </c>
      <c r="D13" s="8" t="s">
        <v>10</v>
      </c>
      <c r="E13" s="19" t="s">
        <v>30</v>
      </c>
      <c r="F13" s="19" t="s">
        <v>30</v>
      </c>
      <c r="G13" s="19" t="s">
        <v>30</v>
      </c>
      <c r="H13" s="19" t="s">
        <v>659</v>
      </c>
      <c r="I13" s="19" t="s">
        <v>659</v>
      </c>
      <c r="J13" s="19" t="s">
        <v>659</v>
      </c>
      <c r="K13" s="19" t="s">
        <v>30</v>
      </c>
      <c r="L13" s="19" t="s">
        <v>659</v>
      </c>
      <c r="M13" s="19" t="s">
        <v>30</v>
      </c>
      <c r="N13" s="19" t="s">
        <v>30</v>
      </c>
      <c r="O13" s="19" t="s">
        <v>659</v>
      </c>
      <c r="P13" s="19" t="s">
        <v>659</v>
      </c>
      <c r="Q13" s="19" t="s">
        <v>30</v>
      </c>
      <c r="R13" s="19" t="s">
        <v>659</v>
      </c>
      <c r="S13" s="19" t="s">
        <v>659</v>
      </c>
      <c r="T13" s="19" t="s">
        <v>30</v>
      </c>
      <c r="U13" s="19" t="s">
        <v>30</v>
      </c>
      <c r="V13" s="19" t="s">
        <v>30</v>
      </c>
    </row>
    <row r="14" spans="1:22" ht="19.5" customHeight="1" x14ac:dyDescent="0.25">
      <c r="A14" s="7">
        <v>5</v>
      </c>
      <c r="C14" s="7" t="s">
        <v>9</v>
      </c>
      <c r="D14" s="9" t="s">
        <v>8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659</v>
      </c>
      <c r="J14" s="19" t="s">
        <v>30</v>
      </c>
      <c r="K14" s="19" t="s">
        <v>30</v>
      </c>
      <c r="L14" s="19" t="s">
        <v>30</v>
      </c>
      <c r="M14" s="19" t="s">
        <v>30</v>
      </c>
      <c r="N14" s="19" t="s">
        <v>659</v>
      </c>
      <c r="O14" s="19" t="s">
        <v>30</v>
      </c>
      <c r="P14" s="19" t="s">
        <v>30</v>
      </c>
      <c r="Q14" s="19" t="s">
        <v>30</v>
      </c>
      <c r="R14" s="19" t="s">
        <v>30</v>
      </c>
      <c r="S14" s="19" t="s">
        <v>659</v>
      </c>
      <c r="T14" s="19" t="s">
        <v>30</v>
      </c>
      <c r="U14" s="19" t="s">
        <v>30</v>
      </c>
      <c r="V14" s="19" t="s">
        <v>30</v>
      </c>
    </row>
    <row r="15" spans="1:22" ht="30" customHeight="1" x14ac:dyDescent="0.25">
      <c r="A15" s="7">
        <v>6</v>
      </c>
      <c r="C15" s="7" t="s">
        <v>7</v>
      </c>
      <c r="D15" s="14" t="s">
        <v>6</v>
      </c>
      <c r="E15" s="183" t="s">
        <v>30</v>
      </c>
      <c r="F15" s="183" t="s">
        <v>659</v>
      </c>
      <c r="G15" s="183" t="s">
        <v>30</v>
      </c>
      <c r="H15" s="183" t="s">
        <v>659</v>
      </c>
      <c r="I15" s="183" t="s">
        <v>30</v>
      </c>
      <c r="J15" s="183">
        <v>50</v>
      </c>
      <c r="K15" s="183" t="s">
        <v>30</v>
      </c>
      <c r="L15" s="183" t="s">
        <v>659</v>
      </c>
      <c r="M15" s="183" t="s">
        <v>30</v>
      </c>
      <c r="N15" s="183" t="s">
        <v>659</v>
      </c>
      <c r="O15" s="183" t="s">
        <v>30</v>
      </c>
      <c r="P15" s="183">
        <v>50</v>
      </c>
      <c r="Q15" s="183" t="s">
        <v>30</v>
      </c>
      <c r="R15" s="183">
        <v>83.3</v>
      </c>
      <c r="S15" s="183" t="s">
        <v>659</v>
      </c>
      <c r="T15" s="183" t="s">
        <v>30</v>
      </c>
      <c r="U15" s="183" t="s">
        <v>30</v>
      </c>
      <c r="V15" s="183" t="s">
        <v>30</v>
      </c>
    </row>
    <row r="16" spans="1:22" ht="13.8" x14ac:dyDescent="0.25">
      <c r="A16" s="7">
        <v>7</v>
      </c>
      <c r="C16" s="7" t="s">
        <v>5</v>
      </c>
      <c r="D16" s="8" t="s">
        <v>4</v>
      </c>
      <c r="E16" s="19" t="s">
        <v>30</v>
      </c>
      <c r="F16" s="19" t="s">
        <v>30</v>
      </c>
      <c r="G16" s="19" t="s">
        <v>30</v>
      </c>
      <c r="H16" s="19" t="s">
        <v>659</v>
      </c>
      <c r="I16" s="19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659</v>
      </c>
      <c r="O16" s="19" t="s">
        <v>30</v>
      </c>
      <c r="P16" s="19" t="s">
        <v>30</v>
      </c>
      <c r="Q16" s="19" t="s">
        <v>30</v>
      </c>
      <c r="R16" s="19" t="s">
        <v>659</v>
      </c>
      <c r="S16" s="19" t="s">
        <v>30</v>
      </c>
      <c r="T16" s="19" t="s">
        <v>30</v>
      </c>
      <c r="U16" s="19" t="s">
        <v>30</v>
      </c>
      <c r="V16" s="19" t="s">
        <v>30</v>
      </c>
    </row>
    <row r="17" spans="1:22" ht="30.9" customHeight="1" x14ac:dyDescent="0.25">
      <c r="A17" s="7">
        <v>8</v>
      </c>
      <c r="C17" s="7" t="s">
        <v>19</v>
      </c>
      <c r="D17" s="8" t="s">
        <v>670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659</v>
      </c>
      <c r="K17" s="19" t="s">
        <v>30</v>
      </c>
      <c r="L17" s="19" t="s">
        <v>30</v>
      </c>
      <c r="M17" s="19" t="s">
        <v>30</v>
      </c>
      <c r="N17" s="19" t="s">
        <v>30</v>
      </c>
      <c r="O17" s="19" t="s">
        <v>30</v>
      </c>
      <c r="P17" s="19" t="s">
        <v>659</v>
      </c>
      <c r="Q17" s="19" t="s">
        <v>30</v>
      </c>
      <c r="R17" s="19" t="s">
        <v>659</v>
      </c>
      <c r="S17" s="19" t="s">
        <v>30</v>
      </c>
      <c r="T17" s="19" t="s">
        <v>30</v>
      </c>
      <c r="U17" s="19" t="s">
        <v>30</v>
      </c>
      <c r="V17" s="19" t="s">
        <v>30</v>
      </c>
    </row>
    <row r="18" spans="1:22" ht="43.5" customHeight="1" x14ac:dyDescent="0.25">
      <c r="A18" s="7">
        <v>9</v>
      </c>
      <c r="C18" s="7" t="s">
        <v>20</v>
      </c>
      <c r="D18" s="8" t="s">
        <v>21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659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659</v>
      </c>
      <c r="Q18" s="19" t="s">
        <v>30</v>
      </c>
      <c r="R18" s="19" t="s">
        <v>659</v>
      </c>
      <c r="S18" s="19" t="s">
        <v>30</v>
      </c>
      <c r="T18" s="19" t="s">
        <v>30</v>
      </c>
      <c r="U18" s="19" t="s">
        <v>30</v>
      </c>
      <c r="V18" s="19" t="s">
        <v>30</v>
      </c>
    </row>
    <row r="19" spans="1:22" ht="41.25" customHeight="1" x14ac:dyDescent="0.25">
      <c r="A19" s="7">
        <v>10</v>
      </c>
      <c r="C19" s="7" t="s">
        <v>22</v>
      </c>
      <c r="D19" s="9" t="s">
        <v>23</v>
      </c>
      <c r="E19" s="19" t="s">
        <v>30</v>
      </c>
      <c r="F19" s="19" t="s">
        <v>659</v>
      </c>
      <c r="G19" s="19" t="s">
        <v>30</v>
      </c>
      <c r="H19" s="19" t="s">
        <v>659</v>
      </c>
      <c r="I19" s="19" t="s">
        <v>30</v>
      </c>
      <c r="J19" s="19" t="s">
        <v>659</v>
      </c>
      <c r="K19" s="19" t="s">
        <v>30</v>
      </c>
      <c r="L19" s="19" t="s">
        <v>659</v>
      </c>
      <c r="M19" s="19" t="s">
        <v>30</v>
      </c>
      <c r="N19" s="19" t="s">
        <v>659</v>
      </c>
      <c r="O19" s="19" t="s">
        <v>30</v>
      </c>
      <c r="P19" s="19" t="s">
        <v>659</v>
      </c>
      <c r="Q19" s="19" t="s">
        <v>30</v>
      </c>
      <c r="R19" s="19" t="s">
        <v>659</v>
      </c>
      <c r="S19" s="19" t="s">
        <v>659</v>
      </c>
      <c r="T19" s="19" t="s">
        <v>30</v>
      </c>
      <c r="U19" s="19" t="s">
        <v>30</v>
      </c>
      <c r="V19" s="19" t="s">
        <v>30</v>
      </c>
    </row>
    <row r="20" spans="1:22" ht="24" customHeight="1" x14ac:dyDescent="0.25">
      <c r="D20" s="6" t="s">
        <v>330</v>
      </c>
    </row>
  </sheetData>
  <mergeCells count="7">
    <mergeCell ref="D1:V1"/>
    <mergeCell ref="D3:V3"/>
    <mergeCell ref="D5:D7"/>
    <mergeCell ref="E5:V5"/>
    <mergeCell ref="E6:J6"/>
    <mergeCell ref="K6:P6"/>
    <mergeCell ref="Q6:V6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view="pageBreakPreview" topLeftCell="D1" zoomScale="60" zoomScaleNormal="100" workbookViewId="0">
      <selection activeCell="D1" sqref="D1:V1"/>
    </sheetView>
  </sheetViews>
  <sheetFormatPr defaultColWidth="9.109375" defaultRowHeight="13.2" x14ac:dyDescent="0.25"/>
  <cols>
    <col min="1" max="3" width="0" hidden="1" customWidth="1"/>
    <col min="4" max="4" width="35.44140625" style="6" customWidth="1"/>
    <col min="5" max="5" width="5.109375" customWidth="1"/>
    <col min="6" max="6" width="5.88671875" customWidth="1"/>
    <col min="7" max="9" width="5.6640625" customWidth="1"/>
    <col min="10" max="10" width="6.44140625" customWidth="1"/>
    <col min="11" max="15" width="5.6640625" customWidth="1"/>
    <col min="16" max="16" width="6.109375" customWidth="1"/>
    <col min="17" max="21" width="5.6640625" customWidth="1"/>
    <col min="22" max="22" width="6.109375" customWidth="1"/>
  </cols>
  <sheetData>
    <row r="1" spans="1:23" ht="38.25" customHeight="1" x14ac:dyDescent="0.25">
      <c r="D1" s="391" t="s">
        <v>840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3" ht="2.4" hidden="1" customHeight="1" x14ac:dyDescent="0.25">
      <c r="D2" s="60" t="s">
        <v>360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3" ht="19.5" customHeight="1" x14ac:dyDescent="0.25">
      <c r="D3" s="393" t="s">
        <v>373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190"/>
    </row>
    <row r="4" spans="1:23" ht="9.75" customHeight="1" x14ac:dyDescent="0.25"/>
    <row r="5" spans="1:23" ht="15.75" customHeight="1" x14ac:dyDescent="0.25">
      <c r="D5" s="498"/>
      <c r="E5" s="499" t="s">
        <v>424</v>
      </c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500"/>
    </row>
    <row r="6" spans="1:23" ht="16.5" customHeight="1" x14ac:dyDescent="0.25">
      <c r="D6" s="498"/>
      <c r="E6" s="469" t="s">
        <v>423</v>
      </c>
      <c r="F6" s="469"/>
      <c r="G6" s="469"/>
      <c r="H6" s="469"/>
      <c r="I6" s="469"/>
      <c r="J6" s="470"/>
      <c r="K6" s="485" t="s">
        <v>422</v>
      </c>
      <c r="L6" s="483"/>
      <c r="M6" s="483"/>
      <c r="N6" s="483"/>
      <c r="O6" s="483"/>
      <c r="P6" s="484"/>
      <c r="Q6" s="485" t="s">
        <v>421</v>
      </c>
      <c r="R6" s="483"/>
      <c r="S6" s="483"/>
      <c r="T6" s="483"/>
      <c r="U6" s="483"/>
      <c r="V6" s="484"/>
    </row>
    <row r="7" spans="1:23" ht="42" customHeight="1" x14ac:dyDescent="0.25">
      <c r="D7" s="498"/>
      <c r="E7" s="102" t="s">
        <v>425</v>
      </c>
      <c r="F7" s="125" t="s">
        <v>418</v>
      </c>
      <c r="G7" s="124" t="s">
        <v>417</v>
      </c>
      <c r="H7" s="123" t="s">
        <v>416</v>
      </c>
      <c r="I7" s="123" t="s">
        <v>415</v>
      </c>
      <c r="J7" s="123" t="s">
        <v>414</v>
      </c>
      <c r="K7" s="102" t="s">
        <v>425</v>
      </c>
      <c r="L7" s="121" t="s">
        <v>418</v>
      </c>
      <c r="M7" s="126" t="s">
        <v>417</v>
      </c>
      <c r="N7" s="123" t="s">
        <v>416</v>
      </c>
      <c r="O7" s="123" t="s">
        <v>415</v>
      </c>
      <c r="P7" s="123" t="s">
        <v>414</v>
      </c>
      <c r="Q7" s="102" t="s">
        <v>425</v>
      </c>
      <c r="R7" s="121" t="s">
        <v>418</v>
      </c>
      <c r="S7" s="126" t="s">
        <v>417</v>
      </c>
      <c r="T7" s="123" t="s">
        <v>416</v>
      </c>
      <c r="U7" s="123" t="s">
        <v>415</v>
      </c>
      <c r="V7" s="123" t="s">
        <v>420</v>
      </c>
    </row>
    <row r="8" spans="1:23" ht="92.4" hidden="1" x14ac:dyDescent="0.25">
      <c r="D8" s="104"/>
      <c r="E8" s="102" t="s">
        <v>443</v>
      </c>
      <c r="F8" s="125" t="s">
        <v>442</v>
      </c>
      <c r="G8" s="124" t="s">
        <v>441</v>
      </c>
      <c r="H8" s="123" t="s">
        <v>440</v>
      </c>
      <c r="I8" s="123" t="s">
        <v>439</v>
      </c>
      <c r="J8" s="123" t="s">
        <v>438</v>
      </c>
      <c r="K8" s="102" t="s">
        <v>437</v>
      </c>
      <c r="L8" s="121" t="s">
        <v>436</v>
      </c>
      <c r="M8" s="126" t="s">
        <v>435</v>
      </c>
      <c r="N8" s="123" t="s">
        <v>434</v>
      </c>
      <c r="O8" s="123" t="s">
        <v>433</v>
      </c>
      <c r="P8" s="123" t="s">
        <v>432</v>
      </c>
      <c r="Q8" s="102" t="s">
        <v>431</v>
      </c>
      <c r="R8" s="121" t="s">
        <v>430</v>
      </c>
      <c r="S8" s="126" t="s">
        <v>429</v>
      </c>
      <c r="T8" s="123" t="s">
        <v>428</v>
      </c>
      <c r="U8" s="123" t="s">
        <v>427</v>
      </c>
      <c r="V8" s="123" t="s">
        <v>426</v>
      </c>
    </row>
    <row r="9" spans="1:23" ht="15" customHeight="1" x14ac:dyDescent="0.25">
      <c r="D9" s="122"/>
      <c r="E9" s="113">
        <v>1</v>
      </c>
      <c r="F9" s="113">
        <v>2</v>
      </c>
      <c r="G9" s="121" t="s">
        <v>217</v>
      </c>
      <c r="H9" s="113">
        <v>4</v>
      </c>
      <c r="I9" s="113">
        <v>5</v>
      </c>
      <c r="J9" s="113">
        <v>6</v>
      </c>
      <c r="K9" s="113">
        <v>7</v>
      </c>
      <c r="L9" s="113">
        <v>8</v>
      </c>
      <c r="M9" s="121" t="s">
        <v>445</v>
      </c>
      <c r="N9" s="113">
        <v>10</v>
      </c>
      <c r="O9" s="113">
        <v>11</v>
      </c>
      <c r="P9" s="113">
        <v>12</v>
      </c>
      <c r="Q9" s="113">
        <v>13</v>
      </c>
      <c r="R9" s="113">
        <v>14</v>
      </c>
      <c r="S9" s="121" t="s">
        <v>444</v>
      </c>
      <c r="T9" s="113">
        <v>16</v>
      </c>
      <c r="U9" s="113">
        <v>17</v>
      </c>
      <c r="V9" s="113">
        <v>18</v>
      </c>
    </row>
    <row r="10" spans="1:23" s="48" customFormat="1" ht="24.75" customHeight="1" x14ac:dyDescent="0.45">
      <c r="A10" s="49">
        <v>1</v>
      </c>
      <c r="C10" s="49" t="s">
        <v>16</v>
      </c>
      <c r="D10" s="21" t="s">
        <v>15</v>
      </c>
      <c r="E10" s="182" t="s">
        <v>30</v>
      </c>
      <c r="F10" s="182" t="s">
        <v>659</v>
      </c>
      <c r="G10" s="182" t="s">
        <v>30</v>
      </c>
      <c r="H10" s="182">
        <v>17.600000000000001</v>
      </c>
      <c r="I10" s="182">
        <v>35.299999999999997</v>
      </c>
      <c r="J10" s="182">
        <v>41.2</v>
      </c>
      <c r="K10" s="182" t="s">
        <v>30</v>
      </c>
      <c r="L10" s="182">
        <v>17.600000000000001</v>
      </c>
      <c r="M10" s="182" t="s">
        <v>30</v>
      </c>
      <c r="N10" s="182">
        <v>29.4</v>
      </c>
      <c r="O10" s="182" t="s">
        <v>659</v>
      </c>
      <c r="P10" s="182">
        <v>41.2</v>
      </c>
      <c r="Q10" s="182" t="s">
        <v>30</v>
      </c>
      <c r="R10" s="182">
        <v>64.7</v>
      </c>
      <c r="S10" s="182">
        <v>23.5</v>
      </c>
      <c r="T10" s="182" t="s">
        <v>659</v>
      </c>
      <c r="U10" s="182" t="s">
        <v>30</v>
      </c>
      <c r="V10" s="182" t="s">
        <v>30</v>
      </c>
    </row>
    <row r="11" spans="1:23" s="48" customFormat="1" ht="55.5" customHeight="1" x14ac:dyDescent="0.45">
      <c r="A11" s="49">
        <v>2</v>
      </c>
      <c r="C11" s="49" t="s">
        <v>18</v>
      </c>
      <c r="D11" s="20" t="s">
        <v>14</v>
      </c>
      <c r="E11" s="182" t="s">
        <v>30</v>
      </c>
      <c r="F11" s="182" t="s">
        <v>30</v>
      </c>
      <c r="G11" s="182" t="s">
        <v>30</v>
      </c>
      <c r="H11" s="182" t="s">
        <v>659</v>
      </c>
      <c r="I11" s="182">
        <v>54.5</v>
      </c>
      <c r="J11" s="182">
        <v>36.4</v>
      </c>
      <c r="K11" s="182" t="s">
        <v>30</v>
      </c>
      <c r="L11" s="182" t="s">
        <v>659</v>
      </c>
      <c r="M11" s="182" t="s">
        <v>30</v>
      </c>
      <c r="N11" s="182">
        <v>27.3</v>
      </c>
      <c r="O11" s="182" t="s">
        <v>659</v>
      </c>
      <c r="P11" s="182">
        <v>36.4</v>
      </c>
      <c r="Q11" s="182" t="s">
        <v>30</v>
      </c>
      <c r="R11" s="182">
        <v>54.5</v>
      </c>
      <c r="S11" s="182">
        <v>27.3</v>
      </c>
      <c r="T11" s="182" t="s">
        <v>659</v>
      </c>
      <c r="U11" s="182" t="s">
        <v>30</v>
      </c>
      <c r="V11" s="182" t="s">
        <v>30</v>
      </c>
    </row>
    <row r="12" spans="1:23" ht="30.6" customHeight="1" x14ac:dyDescent="0.25">
      <c r="A12" s="7">
        <v>3</v>
      </c>
      <c r="C12" s="7" t="s">
        <v>13</v>
      </c>
      <c r="D12" s="8" t="s">
        <v>12</v>
      </c>
      <c r="E12" s="19" t="s">
        <v>30</v>
      </c>
      <c r="F12" s="19" t="s">
        <v>30</v>
      </c>
      <c r="G12" s="19" t="s">
        <v>30</v>
      </c>
      <c r="H12" s="19" t="s">
        <v>30</v>
      </c>
      <c r="I12" s="19">
        <v>66.7</v>
      </c>
      <c r="J12" s="19" t="s">
        <v>659</v>
      </c>
      <c r="K12" s="19" t="s">
        <v>30</v>
      </c>
      <c r="L12" s="19" t="s">
        <v>659</v>
      </c>
      <c r="M12" s="19" t="s">
        <v>30</v>
      </c>
      <c r="N12" s="19" t="s">
        <v>659</v>
      </c>
      <c r="O12" s="19" t="s">
        <v>659</v>
      </c>
      <c r="P12" s="19" t="s">
        <v>659</v>
      </c>
      <c r="Q12" s="19" t="s">
        <v>30</v>
      </c>
      <c r="R12" s="19">
        <v>66.7</v>
      </c>
      <c r="S12" s="19" t="s">
        <v>30</v>
      </c>
      <c r="T12" s="19" t="s">
        <v>659</v>
      </c>
      <c r="U12" s="19" t="s">
        <v>30</v>
      </c>
      <c r="V12" s="19" t="s">
        <v>30</v>
      </c>
    </row>
    <row r="13" spans="1:23" ht="30.6" customHeight="1" x14ac:dyDescent="0.25">
      <c r="A13" s="7">
        <v>4</v>
      </c>
      <c r="C13" s="7" t="s">
        <v>11</v>
      </c>
      <c r="D13" s="8" t="s">
        <v>10</v>
      </c>
      <c r="E13" s="19" t="s">
        <v>30</v>
      </c>
      <c r="F13" s="19" t="s">
        <v>30</v>
      </c>
      <c r="G13" s="19" t="s">
        <v>30</v>
      </c>
      <c r="H13" s="19" t="s">
        <v>659</v>
      </c>
      <c r="I13" s="19" t="s">
        <v>659</v>
      </c>
      <c r="J13" s="19" t="s">
        <v>659</v>
      </c>
      <c r="K13" s="19" t="s">
        <v>30</v>
      </c>
      <c r="L13" s="19" t="s">
        <v>659</v>
      </c>
      <c r="M13" s="19" t="s">
        <v>30</v>
      </c>
      <c r="N13" s="19" t="s">
        <v>30</v>
      </c>
      <c r="O13" s="19" t="s">
        <v>659</v>
      </c>
      <c r="P13" s="19" t="s">
        <v>659</v>
      </c>
      <c r="Q13" s="19" t="s">
        <v>30</v>
      </c>
      <c r="R13" s="19" t="s">
        <v>659</v>
      </c>
      <c r="S13" s="19" t="s">
        <v>659</v>
      </c>
      <c r="T13" s="19" t="s">
        <v>30</v>
      </c>
      <c r="U13" s="19" t="s">
        <v>30</v>
      </c>
      <c r="V13" s="19" t="s">
        <v>30</v>
      </c>
    </row>
    <row r="14" spans="1:23" ht="28.5" customHeight="1" x14ac:dyDescent="0.25">
      <c r="A14" s="7">
        <v>5</v>
      </c>
      <c r="C14" s="7" t="s">
        <v>9</v>
      </c>
      <c r="D14" s="9" t="s">
        <v>8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659</v>
      </c>
      <c r="J14" s="19" t="s">
        <v>30</v>
      </c>
      <c r="K14" s="19" t="s">
        <v>30</v>
      </c>
      <c r="L14" s="19" t="s">
        <v>30</v>
      </c>
      <c r="M14" s="19" t="s">
        <v>30</v>
      </c>
      <c r="N14" s="19" t="s">
        <v>659</v>
      </c>
      <c r="O14" s="19" t="s">
        <v>30</v>
      </c>
      <c r="P14" s="19" t="s">
        <v>30</v>
      </c>
      <c r="Q14" s="19" t="s">
        <v>30</v>
      </c>
      <c r="R14" s="19" t="s">
        <v>30</v>
      </c>
      <c r="S14" s="19" t="s">
        <v>659</v>
      </c>
      <c r="T14" s="19" t="s">
        <v>30</v>
      </c>
      <c r="U14" s="19" t="s">
        <v>30</v>
      </c>
      <c r="V14" s="19" t="s">
        <v>30</v>
      </c>
    </row>
    <row r="15" spans="1:23" ht="33" customHeight="1" x14ac:dyDescent="0.25">
      <c r="A15" s="7">
        <v>6</v>
      </c>
      <c r="C15" s="7" t="s">
        <v>7</v>
      </c>
      <c r="D15" s="14" t="s">
        <v>6</v>
      </c>
      <c r="E15" s="182" t="s">
        <v>30</v>
      </c>
      <c r="F15" s="182" t="s">
        <v>659</v>
      </c>
      <c r="G15" s="182" t="s">
        <v>30</v>
      </c>
      <c r="H15" s="182" t="s">
        <v>659</v>
      </c>
      <c r="I15" s="182" t="s">
        <v>30</v>
      </c>
      <c r="J15" s="182">
        <v>50</v>
      </c>
      <c r="K15" s="182" t="s">
        <v>30</v>
      </c>
      <c r="L15" s="182" t="s">
        <v>659</v>
      </c>
      <c r="M15" s="182" t="s">
        <v>30</v>
      </c>
      <c r="N15" s="182" t="s">
        <v>659</v>
      </c>
      <c r="O15" s="182" t="s">
        <v>30</v>
      </c>
      <c r="P15" s="182">
        <v>50</v>
      </c>
      <c r="Q15" s="182" t="s">
        <v>30</v>
      </c>
      <c r="R15" s="182">
        <v>83.3</v>
      </c>
      <c r="S15" s="182" t="s">
        <v>659</v>
      </c>
      <c r="T15" s="182" t="s">
        <v>30</v>
      </c>
      <c r="U15" s="182" t="s">
        <v>30</v>
      </c>
      <c r="V15" s="182" t="s">
        <v>30</v>
      </c>
    </row>
    <row r="16" spans="1:23" ht="16.5" customHeight="1" x14ac:dyDescent="0.25">
      <c r="A16" s="7">
        <v>7</v>
      </c>
      <c r="C16" s="7" t="s">
        <v>5</v>
      </c>
      <c r="D16" s="8" t="s">
        <v>4</v>
      </c>
      <c r="E16" s="19" t="s">
        <v>30</v>
      </c>
      <c r="F16" s="19" t="s">
        <v>30</v>
      </c>
      <c r="G16" s="19" t="s">
        <v>30</v>
      </c>
      <c r="H16" s="19" t="s">
        <v>659</v>
      </c>
      <c r="I16" s="19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659</v>
      </c>
      <c r="O16" s="19" t="s">
        <v>30</v>
      </c>
      <c r="P16" s="19" t="s">
        <v>30</v>
      </c>
      <c r="Q16" s="19" t="s">
        <v>30</v>
      </c>
      <c r="R16" s="19" t="s">
        <v>659</v>
      </c>
      <c r="S16" s="19" t="s">
        <v>30</v>
      </c>
      <c r="T16" s="19" t="s">
        <v>30</v>
      </c>
      <c r="U16" s="19" t="s">
        <v>30</v>
      </c>
      <c r="V16" s="19" t="s">
        <v>30</v>
      </c>
    </row>
    <row r="17" spans="1:22" ht="42" customHeight="1" x14ac:dyDescent="0.25">
      <c r="A17" s="7">
        <v>8</v>
      </c>
      <c r="C17" s="7" t="s">
        <v>19</v>
      </c>
      <c r="D17" s="8" t="s">
        <v>670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659</v>
      </c>
      <c r="K17" s="19" t="s">
        <v>30</v>
      </c>
      <c r="L17" s="19" t="s">
        <v>30</v>
      </c>
      <c r="M17" s="19" t="s">
        <v>30</v>
      </c>
      <c r="N17" s="19" t="s">
        <v>30</v>
      </c>
      <c r="O17" s="19" t="s">
        <v>30</v>
      </c>
      <c r="P17" s="19" t="s">
        <v>659</v>
      </c>
      <c r="Q17" s="19" t="s">
        <v>30</v>
      </c>
      <c r="R17" s="19" t="s">
        <v>659</v>
      </c>
      <c r="S17" s="19" t="s">
        <v>30</v>
      </c>
      <c r="T17" s="19" t="s">
        <v>30</v>
      </c>
      <c r="U17" s="19" t="s">
        <v>30</v>
      </c>
      <c r="V17" s="19" t="s">
        <v>30</v>
      </c>
    </row>
    <row r="18" spans="1:22" ht="44.1" customHeight="1" x14ac:dyDescent="0.25">
      <c r="A18" s="7">
        <v>9</v>
      </c>
      <c r="C18" s="7" t="s">
        <v>20</v>
      </c>
      <c r="D18" s="8" t="s">
        <v>21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659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659</v>
      </c>
      <c r="Q18" s="19" t="s">
        <v>30</v>
      </c>
      <c r="R18" s="19" t="s">
        <v>659</v>
      </c>
      <c r="S18" s="19" t="s">
        <v>30</v>
      </c>
      <c r="T18" s="19" t="s">
        <v>30</v>
      </c>
      <c r="U18" s="19" t="s">
        <v>30</v>
      </c>
      <c r="V18" s="19" t="s">
        <v>30</v>
      </c>
    </row>
    <row r="19" spans="1:22" ht="44.4" customHeight="1" x14ac:dyDescent="0.25">
      <c r="A19" s="7">
        <v>10</v>
      </c>
      <c r="C19" s="7" t="s">
        <v>22</v>
      </c>
      <c r="D19" s="9" t="s">
        <v>23</v>
      </c>
      <c r="E19" s="19" t="s">
        <v>30</v>
      </c>
      <c r="F19" s="19" t="s">
        <v>659</v>
      </c>
      <c r="G19" s="19" t="s">
        <v>30</v>
      </c>
      <c r="H19" s="19" t="s">
        <v>659</v>
      </c>
      <c r="I19" s="19" t="s">
        <v>30</v>
      </c>
      <c r="J19" s="19" t="s">
        <v>659</v>
      </c>
      <c r="K19" s="19" t="s">
        <v>30</v>
      </c>
      <c r="L19" s="19" t="s">
        <v>659</v>
      </c>
      <c r="M19" s="19" t="s">
        <v>30</v>
      </c>
      <c r="N19" s="19" t="s">
        <v>659</v>
      </c>
      <c r="O19" s="19" t="s">
        <v>30</v>
      </c>
      <c r="P19" s="19" t="s">
        <v>659</v>
      </c>
      <c r="Q19" s="19" t="s">
        <v>30</v>
      </c>
      <c r="R19" s="19" t="s">
        <v>659</v>
      </c>
      <c r="S19" s="19" t="s">
        <v>659</v>
      </c>
      <c r="T19" s="19" t="s">
        <v>30</v>
      </c>
      <c r="U19" s="19" t="s">
        <v>30</v>
      </c>
      <c r="V19" s="19" t="s">
        <v>30</v>
      </c>
    </row>
  </sheetData>
  <mergeCells count="7">
    <mergeCell ref="D1:V1"/>
    <mergeCell ref="D5:D7"/>
    <mergeCell ref="E5:V5"/>
    <mergeCell ref="E6:J6"/>
    <mergeCell ref="K6:P6"/>
    <mergeCell ref="Q6:V6"/>
    <mergeCell ref="D3:V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view="pageBreakPreview" topLeftCell="D1" zoomScale="60" zoomScaleNormal="100" workbookViewId="0">
      <selection activeCell="D1" sqref="D1:O1"/>
    </sheetView>
  </sheetViews>
  <sheetFormatPr defaultColWidth="9.109375" defaultRowHeight="13.2" x14ac:dyDescent="0.25"/>
  <cols>
    <col min="1" max="3" width="0" hidden="1" customWidth="1"/>
    <col min="4" max="4" width="42.44140625" style="6" customWidth="1"/>
    <col min="5" max="15" width="8.88671875" style="6" customWidth="1"/>
  </cols>
  <sheetData>
    <row r="1" spans="1:15" ht="30.75" customHeight="1" x14ac:dyDescent="0.25">
      <c r="D1" s="391" t="s">
        <v>841</v>
      </c>
      <c r="E1" s="391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1:15" ht="26.4" hidden="1" x14ac:dyDescent="0.25">
      <c r="D2" s="60" t="s">
        <v>468</v>
      </c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75" customHeight="1" x14ac:dyDescent="0.25">
      <c r="D3" s="393" t="s">
        <v>326</v>
      </c>
      <c r="E3" s="393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ht="9.75" customHeight="1" x14ac:dyDescent="0.25">
      <c r="D4" s="473"/>
      <c r="E4" s="473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6.5" customHeight="1" x14ac:dyDescent="0.25">
      <c r="D5" s="507"/>
      <c r="E5" s="509" t="s">
        <v>65</v>
      </c>
      <c r="F5" s="503" t="s">
        <v>467</v>
      </c>
      <c r="G5" s="504"/>
      <c r="H5" s="504"/>
      <c r="I5" s="504"/>
      <c r="J5" s="504"/>
      <c r="K5" s="504"/>
      <c r="L5" s="504"/>
      <c r="M5" s="504"/>
      <c r="N5" s="504"/>
      <c r="O5" s="504"/>
    </row>
    <row r="6" spans="1:15" ht="18" customHeight="1" x14ac:dyDescent="0.25">
      <c r="D6" s="508"/>
      <c r="E6" s="510"/>
      <c r="F6" s="505" t="s">
        <v>466</v>
      </c>
      <c r="G6" s="331"/>
      <c r="H6" s="331"/>
      <c r="I6" s="331"/>
      <c r="J6" s="331"/>
      <c r="K6" s="506" t="s">
        <v>465</v>
      </c>
      <c r="L6" s="331"/>
      <c r="M6" s="331"/>
      <c r="N6" s="331"/>
      <c r="O6" s="331"/>
    </row>
    <row r="7" spans="1:15" ht="48" customHeight="1" x14ac:dyDescent="0.25">
      <c r="D7" s="508"/>
      <c r="E7" s="511"/>
      <c r="F7" s="134" t="s">
        <v>460</v>
      </c>
      <c r="G7" s="108" t="s">
        <v>464</v>
      </c>
      <c r="H7" s="108" t="s">
        <v>463</v>
      </c>
      <c r="I7" s="108" t="s">
        <v>462</v>
      </c>
      <c r="J7" s="108" t="s">
        <v>461</v>
      </c>
      <c r="K7" s="134" t="s">
        <v>460</v>
      </c>
      <c r="L7" s="108" t="s">
        <v>459</v>
      </c>
      <c r="M7" s="108" t="s">
        <v>458</v>
      </c>
      <c r="N7" s="108" t="s">
        <v>457</v>
      </c>
      <c r="O7" s="108" t="s">
        <v>456</v>
      </c>
    </row>
    <row r="8" spans="1:15" ht="39.6" hidden="1" x14ac:dyDescent="0.25">
      <c r="D8" s="135"/>
      <c r="E8" s="136" t="s">
        <v>314</v>
      </c>
      <c r="F8" s="134" t="s">
        <v>455</v>
      </c>
      <c r="G8" s="108" t="s">
        <v>454</v>
      </c>
      <c r="H8" s="108" t="s">
        <v>453</v>
      </c>
      <c r="I8" s="108" t="s">
        <v>452</v>
      </c>
      <c r="J8" s="108" t="s">
        <v>451</v>
      </c>
      <c r="K8" s="134" t="s">
        <v>450</v>
      </c>
      <c r="L8" s="108" t="s">
        <v>449</v>
      </c>
      <c r="M8" s="108" t="s">
        <v>448</v>
      </c>
      <c r="N8" s="108" t="s">
        <v>447</v>
      </c>
      <c r="O8" s="108" t="s">
        <v>446</v>
      </c>
    </row>
    <row r="9" spans="1:15" x14ac:dyDescent="0.25">
      <c r="D9" s="135"/>
      <c r="E9" s="120">
        <v>1</v>
      </c>
      <c r="F9" s="134">
        <v>2</v>
      </c>
      <c r="G9" s="108">
        <v>3</v>
      </c>
      <c r="H9" s="108">
        <v>4</v>
      </c>
      <c r="I9" s="108">
        <v>5</v>
      </c>
      <c r="J9" s="108">
        <v>6</v>
      </c>
      <c r="K9" s="108">
        <v>7</v>
      </c>
      <c r="L9" s="108">
        <v>8</v>
      </c>
      <c r="M9" s="108">
        <v>9</v>
      </c>
      <c r="N9" s="108">
        <v>10</v>
      </c>
      <c r="O9" s="108">
        <v>11</v>
      </c>
    </row>
    <row r="10" spans="1:15" s="48" customFormat="1" ht="24.75" customHeight="1" x14ac:dyDescent="0.45">
      <c r="A10" s="132">
        <v>1</v>
      </c>
      <c r="C10" s="132" t="s">
        <v>16</v>
      </c>
      <c r="D10" s="133" t="s">
        <v>15</v>
      </c>
      <c r="E10" s="13">
        <v>1073</v>
      </c>
      <c r="F10" s="13" t="s">
        <v>30</v>
      </c>
      <c r="G10" s="13">
        <v>14</v>
      </c>
      <c r="H10" s="13">
        <v>154</v>
      </c>
      <c r="I10" s="13">
        <v>480</v>
      </c>
      <c r="J10" s="13">
        <v>35</v>
      </c>
      <c r="K10" s="13" t="s">
        <v>30</v>
      </c>
      <c r="L10" s="13" t="s">
        <v>659</v>
      </c>
      <c r="M10" s="13">
        <v>72</v>
      </c>
      <c r="N10" s="13">
        <v>265</v>
      </c>
      <c r="O10" s="13">
        <v>41</v>
      </c>
    </row>
    <row r="11" spans="1:15" s="48" customFormat="1" ht="39" customHeight="1" x14ac:dyDescent="0.45">
      <c r="A11" s="132">
        <v>2</v>
      </c>
      <c r="C11" s="132" t="s">
        <v>18</v>
      </c>
      <c r="D11" s="131" t="s">
        <v>14</v>
      </c>
      <c r="E11" s="13">
        <v>670</v>
      </c>
      <c r="F11" s="13" t="s">
        <v>30</v>
      </c>
      <c r="G11" s="13" t="s">
        <v>659</v>
      </c>
      <c r="H11" s="13">
        <v>91</v>
      </c>
      <c r="I11" s="13">
        <v>307</v>
      </c>
      <c r="J11" s="13">
        <v>27</v>
      </c>
      <c r="K11" s="13" t="s">
        <v>30</v>
      </c>
      <c r="L11" s="13" t="s">
        <v>30</v>
      </c>
      <c r="M11" s="13">
        <v>40</v>
      </c>
      <c r="N11" s="13">
        <v>171</v>
      </c>
      <c r="O11" s="13">
        <v>32</v>
      </c>
    </row>
    <row r="12" spans="1:15" ht="23.25" customHeight="1" x14ac:dyDescent="0.25">
      <c r="A12" s="129">
        <v>3</v>
      </c>
      <c r="C12" s="129" t="s">
        <v>13</v>
      </c>
      <c r="D12" s="130" t="s">
        <v>12</v>
      </c>
      <c r="E12" s="127">
        <v>389</v>
      </c>
      <c r="F12" s="127" t="s">
        <v>30</v>
      </c>
      <c r="G12" s="127" t="s">
        <v>659</v>
      </c>
      <c r="H12" s="127">
        <v>43</v>
      </c>
      <c r="I12" s="127">
        <v>197</v>
      </c>
      <c r="J12" s="127">
        <v>17</v>
      </c>
      <c r="K12" s="127" t="s">
        <v>30</v>
      </c>
      <c r="L12" s="127" t="s">
        <v>30</v>
      </c>
      <c r="M12" s="127">
        <v>18</v>
      </c>
      <c r="N12" s="127">
        <v>94</v>
      </c>
      <c r="O12" s="127">
        <v>19</v>
      </c>
    </row>
    <row r="13" spans="1:15" ht="23.25" customHeight="1" x14ac:dyDescent="0.25">
      <c r="A13" s="129">
        <v>4</v>
      </c>
      <c r="C13" s="129" t="s">
        <v>11</v>
      </c>
      <c r="D13" s="130" t="s">
        <v>10</v>
      </c>
      <c r="E13" s="127">
        <v>202</v>
      </c>
      <c r="F13" s="127" t="s">
        <v>30</v>
      </c>
      <c r="G13" s="127" t="s">
        <v>659</v>
      </c>
      <c r="H13" s="127">
        <v>34</v>
      </c>
      <c r="I13" s="127">
        <v>83</v>
      </c>
      <c r="J13" s="127" t="s">
        <v>659</v>
      </c>
      <c r="K13" s="127" t="s">
        <v>30</v>
      </c>
      <c r="L13" s="127" t="s">
        <v>30</v>
      </c>
      <c r="M13" s="127">
        <v>14</v>
      </c>
      <c r="N13" s="127">
        <v>54</v>
      </c>
      <c r="O13" s="127">
        <v>11</v>
      </c>
    </row>
    <row r="14" spans="1:15" ht="23.25" customHeight="1" x14ac:dyDescent="0.25">
      <c r="A14" s="129">
        <v>5</v>
      </c>
      <c r="C14" s="129" t="s">
        <v>9</v>
      </c>
      <c r="D14" s="128" t="s">
        <v>8</v>
      </c>
      <c r="E14" s="127" t="s">
        <v>659</v>
      </c>
      <c r="F14" s="127" t="s">
        <v>30</v>
      </c>
      <c r="G14" s="127" t="s">
        <v>30</v>
      </c>
      <c r="H14" s="127" t="s">
        <v>659</v>
      </c>
      <c r="I14" s="127" t="s">
        <v>659</v>
      </c>
      <c r="J14" s="127" t="s">
        <v>659</v>
      </c>
      <c r="K14" s="127" t="s">
        <v>30</v>
      </c>
      <c r="L14" s="127" t="s">
        <v>30</v>
      </c>
      <c r="M14" s="127" t="s">
        <v>659</v>
      </c>
      <c r="N14" s="127" t="s">
        <v>659</v>
      </c>
      <c r="O14" s="127" t="s">
        <v>659</v>
      </c>
    </row>
    <row r="15" spans="1:15" ht="33" customHeight="1" x14ac:dyDescent="0.25">
      <c r="A15" s="129">
        <v>6</v>
      </c>
      <c r="C15" s="129" t="s">
        <v>7</v>
      </c>
      <c r="D15" s="191" t="s">
        <v>6</v>
      </c>
      <c r="E15" s="192">
        <v>403</v>
      </c>
      <c r="F15" s="192" t="s">
        <v>30</v>
      </c>
      <c r="G15" s="192" t="s">
        <v>659</v>
      </c>
      <c r="H15" s="192">
        <v>63</v>
      </c>
      <c r="I15" s="192">
        <v>173</v>
      </c>
      <c r="J15" s="192">
        <v>8</v>
      </c>
      <c r="K15" s="192" t="s">
        <v>30</v>
      </c>
      <c r="L15" s="192" t="s">
        <v>659</v>
      </c>
      <c r="M15" s="192">
        <v>32</v>
      </c>
      <c r="N15" s="192">
        <v>94</v>
      </c>
      <c r="O15" s="192">
        <v>9</v>
      </c>
    </row>
    <row r="16" spans="1:15" ht="18.75" customHeight="1" x14ac:dyDescent="0.25">
      <c r="A16" s="129">
        <v>7</v>
      </c>
      <c r="C16" s="129" t="s">
        <v>5</v>
      </c>
      <c r="D16" s="130" t="s">
        <v>4</v>
      </c>
      <c r="E16" s="127" t="s">
        <v>659</v>
      </c>
      <c r="F16" s="127" t="s">
        <v>30</v>
      </c>
      <c r="G16" s="127" t="s">
        <v>30</v>
      </c>
      <c r="H16" s="127" t="s">
        <v>659</v>
      </c>
      <c r="I16" s="127" t="s">
        <v>659</v>
      </c>
      <c r="J16" s="127" t="s">
        <v>30</v>
      </c>
      <c r="K16" s="127" t="s">
        <v>30</v>
      </c>
      <c r="L16" s="127" t="s">
        <v>30</v>
      </c>
      <c r="M16" s="127" t="s">
        <v>30</v>
      </c>
      <c r="N16" s="127" t="s">
        <v>659</v>
      </c>
      <c r="O16" s="127" t="s">
        <v>659</v>
      </c>
    </row>
    <row r="17" spans="1:15" ht="30.75" customHeight="1" x14ac:dyDescent="0.25">
      <c r="A17" s="129">
        <v>8</v>
      </c>
      <c r="C17" s="129" t="s">
        <v>19</v>
      </c>
      <c r="D17" s="130" t="s">
        <v>670</v>
      </c>
      <c r="E17" s="127" t="s">
        <v>659</v>
      </c>
      <c r="F17" s="127" t="s">
        <v>30</v>
      </c>
      <c r="G17" s="127" t="s">
        <v>659</v>
      </c>
      <c r="H17" s="127" t="s">
        <v>659</v>
      </c>
      <c r="I17" s="127" t="s">
        <v>659</v>
      </c>
      <c r="J17" s="127" t="s">
        <v>30</v>
      </c>
      <c r="K17" s="127" t="s">
        <v>30</v>
      </c>
      <c r="L17" s="127" t="s">
        <v>659</v>
      </c>
      <c r="M17" s="127" t="s">
        <v>659</v>
      </c>
      <c r="N17" s="127" t="s">
        <v>659</v>
      </c>
      <c r="O17" s="127" t="s">
        <v>30</v>
      </c>
    </row>
    <row r="18" spans="1:15" ht="30.75" customHeight="1" x14ac:dyDescent="0.25">
      <c r="A18" s="129">
        <v>9</v>
      </c>
      <c r="C18" s="129" t="s">
        <v>20</v>
      </c>
      <c r="D18" s="130" t="s">
        <v>21</v>
      </c>
      <c r="E18" s="127" t="s">
        <v>659</v>
      </c>
      <c r="F18" s="127" t="s">
        <v>30</v>
      </c>
      <c r="G18" s="127" t="s">
        <v>30</v>
      </c>
      <c r="H18" s="127" t="s">
        <v>659</v>
      </c>
      <c r="I18" s="127" t="s">
        <v>659</v>
      </c>
      <c r="J18" s="127" t="s">
        <v>659</v>
      </c>
      <c r="K18" s="127" t="s">
        <v>30</v>
      </c>
      <c r="L18" s="127" t="s">
        <v>30</v>
      </c>
      <c r="M18" s="127" t="s">
        <v>659</v>
      </c>
      <c r="N18" s="127" t="s">
        <v>659</v>
      </c>
      <c r="O18" s="127" t="s">
        <v>30</v>
      </c>
    </row>
    <row r="19" spans="1:15" ht="30.75" customHeight="1" x14ac:dyDescent="0.25">
      <c r="A19" s="129">
        <v>10</v>
      </c>
      <c r="C19" s="129" t="s">
        <v>22</v>
      </c>
      <c r="D19" s="128" t="s">
        <v>23</v>
      </c>
      <c r="E19" s="127">
        <v>223</v>
      </c>
      <c r="F19" s="127" t="s">
        <v>30</v>
      </c>
      <c r="G19" s="127" t="s">
        <v>30</v>
      </c>
      <c r="H19" s="127">
        <v>41</v>
      </c>
      <c r="I19" s="127">
        <v>96</v>
      </c>
      <c r="J19" s="127" t="s">
        <v>659</v>
      </c>
      <c r="K19" s="127" t="s">
        <v>30</v>
      </c>
      <c r="L19" s="127" t="s">
        <v>30</v>
      </c>
      <c r="M19" s="127" t="s">
        <v>659</v>
      </c>
      <c r="N19" s="127">
        <v>55</v>
      </c>
      <c r="O19" s="127" t="s">
        <v>659</v>
      </c>
    </row>
    <row r="20" spans="1:15" ht="26.25" customHeight="1" x14ac:dyDescent="0.25">
      <c r="D20" s="6" t="s">
        <v>330</v>
      </c>
    </row>
  </sheetData>
  <mergeCells count="8">
    <mergeCell ref="F5:O5"/>
    <mergeCell ref="F6:J6"/>
    <mergeCell ref="K6:O6"/>
    <mergeCell ref="D1:O1"/>
    <mergeCell ref="D3:O3"/>
    <mergeCell ref="D4:O4"/>
    <mergeCell ref="D5:D7"/>
    <mergeCell ref="E5:E7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view="pageBreakPreview" topLeftCell="D1" zoomScale="60" zoomScaleNormal="100" workbookViewId="0">
      <selection activeCell="D1" sqref="D1:O1"/>
    </sheetView>
  </sheetViews>
  <sheetFormatPr defaultColWidth="9.109375" defaultRowHeight="13.2" x14ac:dyDescent="0.25"/>
  <cols>
    <col min="1" max="3" width="0" hidden="1" customWidth="1"/>
    <col min="4" max="4" width="42.109375" style="6" customWidth="1"/>
    <col min="5" max="15" width="9.33203125" style="6" customWidth="1"/>
  </cols>
  <sheetData>
    <row r="1" spans="1:15" ht="35.4" customHeight="1" x14ac:dyDescent="0.25">
      <c r="D1" s="391" t="s">
        <v>842</v>
      </c>
      <c r="E1" s="391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1:15" ht="2.4" hidden="1" customHeight="1" x14ac:dyDescent="0.25">
      <c r="D2" s="60" t="s">
        <v>77</v>
      </c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4.75" customHeight="1" x14ac:dyDescent="0.25">
      <c r="D3" s="393" t="s">
        <v>326</v>
      </c>
      <c r="E3" s="393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ht="6.6" customHeight="1" x14ac:dyDescent="0.25">
      <c r="D4" s="473"/>
      <c r="E4" s="473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" customHeight="1" x14ac:dyDescent="0.25">
      <c r="D5" s="507"/>
      <c r="E5" s="509" t="s">
        <v>65</v>
      </c>
      <c r="F5" s="503" t="s">
        <v>467</v>
      </c>
      <c r="G5" s="504"/>
      <c r="H5" s="504"/>
      <c r="I5" s="504"/>
      <c r="J5" s="504"/>
      <c r="K5" s="504"/>
      <c r="L5" s="504"/>
      <c r="M5" s="504"/>
      <c r="N5" s="504"/>
      <c r="O5" s="504"/>
    </row>
    <row r="6" spans="1:15" ht="18.75" customHeight="1" x14ac:dyDescent="0.25">
      <c r="D6" s="508"/>
      <c r="E6" s="510"/>
      <c r="F6" s="505" t="s">
        <v>371</v>
      </c>
      <c r="G6" s="331"/>
      <c r="H6" s="331"/>
      <c r="I6" s="331"/>
      <c r="J6" s="331"/>
      <c r="K6" s="506" t="s">
        <v>465</v>
      </c>
      <c r="L6" s="331"/>
      <c r="M6" s="331"/>
      <c r="N6" s="331"/>
      <c r="O6" s="331"/>
    </row>
    <row r="7" spans="1:15" ht="40.5" customHeight="1" x14ac:dyDescent="0.25">
      <c r="D7" s="508"/>
      <c r="E7" s="511"/>
      <c r="F7" s="134" t="s">
        <v>460</v>
      </c>
      <c r="G7" s="108" t="s">
        <v>459</v>
      </c>
      <c r="H7" s="108" t="s">
        <v>463</v>
      </c>
      <c r="I7" s="108" t="s">
        <v>462</v>
      </c>
      <c r="J7" s="108" t="s">
        <v>461</v>
      </c>
      <c r="K7" s="134" t="s">
        <v>460</v>
      </c>
      <c r="L7" s="108" t="s">
        <v>459</v>
      </c>
      <c r="M7" s="108" t="s">
        <v>463</v>
      </c>
      <c r="N7" s="108" t="s">
        <v>457</v>
      </c>
      <c r="O7" s="108" t="s">
        <v>456</v>
      </c>
    </row>
    <row r="8" spans="1:15" ht="39.6" hidden="1" x14ac:dyDescent="0.25">
      <c r="D8" s="135"/>
      <c r="E8" s="136" t="s">
        <v>314</v>
      </c>
      <c r="F8" s="134" t="s">
        <v>455</v>
      </c>
      <c r="G8" s="108" t="s">
        <v>454</v>
      </c>
      <c r="H8" s="108" t="s">
        <v>453</v>
      </c>
      <c r="I8" s="108" t="s">
        <v>452</v>
      </c>
      <c r="J8" s="108" t="s">
        <v>451</v>
      </c>
      <c r="K8" s="134" t="s">
        <v>450</v>
      </c>
      <c r="L8" s="108" t="s">
        <v>449</v>
      </c>
      <c r="M8" s="108" t="s">
        <v>448</v>
      </c>
      <c r="N8" s="108" t="s">
        <v>447</v>
      </c>
      <c r="O8" s="108" t="s">
        <v>446</v>
      </c>
    </row>
    <row r="9" spans="1:15" ht="15" customHeight="1" x14ac:dyDescent="0.25">
      <c r="D9" s="135"/>
      <c r="E9" s="120">
        <v>1</v>
      </c>
      <c r="F9" s="134">
        <v>2</v>
      </c>
      <c r="G9" s="108">
        <v>3</v>
      </c>
      <c r="H9" s="108">
        <v>4</v>
      </c>
      <c r="I9" s="108">
        <v>5</v>
      </c>
      <c r="J9" s="108">
        <v>6</v>
      </c>
      <c r="K9" s="108">
        <v>7</v>
      </c>
      <c r="L9" s="108">
        <v>8</v>
      </c>
      <c r="M9" s="108">
        <v>9</v>
      </c>
      <c r="N9" s="108">
        <v>10</v>
      </c>
      <c r="O9" s="108">
        <v>11</v>
      </c>
    </row>
    <row r="10" spans="1:15" s="48" customFormat="1" ht="25.5" customHeight="1" x14ac:dyDescent="0.45">
      <c r="A10" s="132">
        <v>1</v>
      </c>
      <c r="C10" s="132" t="s">
        <v>16</v>
      </c>
      <c r="D10" s="133" t="s">
        <v>15</v>
      </c>
      <c r="E10" s="13">
        <v>1073</v>
      </c>
      <c r="F10" s="13" t="s">
        <v>30</v>
      </c>
      <c r="G10" s="13">
        <v>14</v>
      </c>
      <c r="H10" s="13">
        <v>154</v>
      </c>
      <c r="I10" s="13">
        <v>480</v>
      </c>
      <c r="J10" s="13">
        <v>35</v>
      </c>
      <c r="K10" s="13" t="s">
        <v>30</v>
      </c>
      <c r="L10" s="13" t="s">
        <v>659</v>
      </c>
      <c r="M10" s="13">
        <v>72</v>
      </c>
      <c r="N10" s="13">
        <v>265</v>
      </c>
      <c r="O10" s="13">
        <v>41</v>
      </c>
    </row>
    <row r="11" spans="1:15" s="48" customFormat="1" ht="40.5" customHeight="1" x14ac:dyDescent="0.45">
      <c r="A11" s="132">
        <v>2</v>
      </c>
      <c r="C11" s="132" t="s">
        <v>18</v>
      </c>
      <c r="D11" s="131" t="s">
        <v>14</v>
      </c>
      <c r="E11" s="13">
        <v>670</v>
      </c>
      <c r="F11" s="13" t="s">
        <v>30</v>
      </c>
      <c r="G11" s="13" t="s">
        <v>659</v>
      </c>
      <c r="H11" s="13">
        <v>91</v>
      </c>
      <c r="I11" s="13">
        <v>307</v>
      </c>
      <c r="J11" s="13">
        <v>27</v>
      </c>
      <c r="K11" s="13" t="s">
        <v>30</v>
      </c>
      <c r="L11" s="13" t="s">
        <v>30</v>
      </c>
      <c r="M11" s="13">
        <v>40</v>
      </c>
      <c r="N11" s="13">
        <v>171</v>
      </c>
      <c r="O11" s="13">
        <v>32</v>
      </c>
    </row>
    <row r="12" spans="1:15" ht="22.5" customHeight="1" x14ac:dyDescent="0.25">
      <c r="A12" s="129">
        <v>3</v>
      </c>
      <c r="C12" s="129" t="s">
        <v>13</v>
      </c>
      <c r="D12" s="130" t="s">
        <v>12</v>
      </c>
      <c r="E12" s="127">
        <v>389</v>
      </c>
      <c r="F12" s="127" t="s">
        <v>30</v>
      </c>
      <c r="G12" s="127" t="s">
        <v>659</v>
      </c>
      <c r="H12" s="127">
        <v>43</v>
      </c>
      <c r="I12" s="127">
        <v>197</v>
      </c>
      <c r="J12" s="127">
        <v>17</v>
      </c>
      <c r="K12" s="127" t="s">
        <v>30</v>
      </c>
      <c r="L12" s="127" t="s">
        <v>30</v>
      </c>
      <c r="M12" s="127">
        <v>18</v>
      </c>
      <c r="N12" s="127">
        <v>94</v>
      </c>
      <c r="O12" s="127">
        <v>19</v>
      </c>
    </row>
    <row r="13" spans="1:15" ht="22.5" customHeight="1" x14ac:dyDescent="0.25">
      <c r="A13" s="129">
        <v>4</v>
      </c>
      <c r="C13" s="129" t="s">
        <v>11</v>
      </c>
      <c r="D13" s="130" t="s">
        <v>10</v>
      </c>
      <c r="E13" s="127">
        <v>202</v>
      </c>
      <c r="F13" s="127" t="s">
        <v>30</v>
      </c>
      <c r="G13" s="127" t="s">
        <v>659</v>
      </c>
      <c r="H13" s="127">
        <v>34</v>
      </c>
      <c r="I13" s="127">
        <v>83</v>
      </c>
      <c r="J13" s="127" t="s">
        <v>659</v>
      </c>
      <c r="K13" s="127" t="s">
        <v>30</v>
      </c>
      <c r="L13" s="127" t="s">
        <v>30</v>
      </c>
      <c r="M13" s="127">
        <v>14</v>
      </c>
      <c r="N13" s="127">
        <v>54</v>
      </c>
      <c r="O13" s="127">
        <v>11</v>
      </c>
    </row>
    <row r="14" spans="1:15" ht="22.5" customHeight="1" x14ac:dyDescent="0.25">
      <c r="A14" s="129">
        <v>5</v>
      </c>
      <c r="C14" s="129" t="s">
        <v>9</v>
      </c>
      <c r="D14" s="128" t="s">
        <v>8</v>
      </c>
      <c r="E14" s="127" t="s">
        <v>659</v>
      </c>
      <c r="F14" s="127" t="s">
        <v>30</v>
      </c>
      <c r="G14" s="127" t="s">
        <v>30</v>
      </c>
      <c r="H14" s="127" t="s">
        <v>659</v>
      </c>
      <c r="I14" s="127" t="s">
        <v>659</v>
      </c>
      <c r="J14" s="127" t="s">
        <v>659</v>
      </c>
      <c r="K14" s="127" t="s">
        <v>30</v>
      </c>
      <c r="L14" s="127" t="s">
        <v>30</v>
      </c>
      <c r="M14" s="127" t="s">
        <v>659</v>
      </c>
      <c r="N14" s="127" t="s">
        <v>659</v>
      </c>
      <c r="O14" s="127" t="s">
        <v>659</v>
      </c>
    </row>
    <row r="15" spans="1:15" ht="38.25" customHeight="1" x14ac:dyDescent="0.25">
      <c r="A15" s="129">
        <v>6</v>
      </c>
      <c r="C15" s="129" t="s">
        <v>7</v>
      </c>
      <c r="D15" s="191" t="s">
        <v>6</v>
      </c>
      <c r="E15" s="192">
        <v>403</v>
      </c>
      <c r="F15" s="192" t="s">
        <v>30</v>
      </c>
      <c r="G15" s="192" t="s">
        <v>659</v>
      </c>
      <c r="H15" s="192">
        <v>63</v>
      </c>
      <c r="I15" s="192">
        <v>173</v>
      </c>
      <c r="J15" s="192">
        <v>8</v>
      </c>
      <c r="K15" s="192" t="s">
        <v>30</v>
      </c>
      <c r="L15" s="192" t="s">
        <v>659</v>
      </c>
      <c r="M15" s="192">
        <v>32</v>
      </c>
      <c r="N15" s="192">
        <v>94</v>
      </c>
      <c r="O15" s="192">
        <v>9</v>
      </c>
    </row>
    <row r="16" spans="1:15" ht="17.399999999999999" customHeight="1" x14ac:dyDescent="0.25">
      <c r="A16" s="129">
        <v>7</v>
      </c>
      <c r="C16" s="129" t="s">
        <v>5</v>
      </c>
      <c r="D16" s="130" t="s">
        <v>4</v>
      </c>
      <c r="E16" s="127" t="s">
        <v>659</v>
      </c>
      <c r="F16" s="127" t="s">
        <v>30</v>
      </c>
      <c r="G16" s="127" t="s">
        <v>30</v>
      </c>
      <c r="H16" s="127" t="s">
        <v>659</v>
      </c>
      <c r="I16" s="127" t="s">
        <v>659</v>
      </c>
      <c r="J16" s="127" t="s">
        <v>30</v>
      </c>
      <c r="K16" s="127" t="s">
        <v>30</v>
      </c>
      <c r="L16" s="127" t="s">
        <v>30</v>
      </c>
      <c r="M16" s="127" t="s">
        <v>30</v>
      </c>
      <c r="N16" s="127" t="s">
        <v>659</v>
      </c>
      <c r="O16" s="127" t="s">
        <v>659</v>
      </c>
    </row>
    <row r="17" spans="1:15" ht="33" customHeight="1" x14ac:dyDescent="0.25">
      <c r="A17" s="129">
        <v>8</v>
      </c>
      <c r="C17" s="129" t="s">
        <v>19</v>
      </c>
      <c r="D17" s="130" t="s">
        <v>670</v>
      </c>
      <c r="E17" s="127" t="s">
        <v>659</v>
      </c>
      <c r="F17" s="127" t="s">
        <v>30</v>
      </c>
      <c r="G17" s="127" t="s">
        <v>659</v>
      </c>
      <c r="H17" s="127" t="s">
        <v>659</v>
      </c>
      <c r="I17" s="127" t="s">
        <v>659</v>
      </c>
      <c r="J17" s="127" t="s">
        <v>30</v>
      </c>
      <c r="K17" s="127" t="s">
        <v>30</v>
      </c>
      <c r="L17" s="127" t="s">
        <v>659</v>
      </c>
      <c r="M17" s="127" t="s">
        <v>659</v>
      </c>
      <c r="N17" s="127" t="s">
        <v>659</v>
      </c>
      <c r="O17" s="127" t="s">
        <v>30</v>
      </c>
    </row>
    <row r="18" spans="1:15" ht="33" customHeight="1" x14ac:dyDescent="0.25">
      <c r="A18" s="129">
        <v>9</v>
      </c>
      <c r="C18" s="129" t="s">
        <v>20</v>
      </c>
      <c r="D18" s="130" t="s">
        <v>21</v>
      </c>
      <c r="E18" s="127" t="s">
        <v>659</v>
      </c>
      <c r="F18" s="127" t="s">
        <v>30</v>
      </c>
      <c r="G18" s="127" t="s">
        <v>30</v>
      </c>
      <c r="H18" s="127" t="s">
        <v>659</v>
      </c>
      <c r="I18" s="127" t="s">
        <v>659</v>
      </c>
      <c r="J18" s="127" t="s">
        <v>659</v>
      </c>
      <c r="K18" s="127" t="s">
        <v>30</v>
      </c>
      <c r="L18" s="127" t="s">
        <v>30</v>
      </c>
      <c r="M18" s="127" t="s">
        <v>659</v>
      </c>
      <c r="N18" s="127" t="s">
        <v>659</v>
      </c>
      <c r="O18" s="127" t="s">
        <v>30</v>
      </c>
    </row>
    <row r="19" spans="1:15" ht="33" customHeight="1" x14ac:dyDescent="0.25">
      <c r="A19" s="129">
        <v>10</v>
      </c>
      <c r="C19" s="129" t="s">
        <v>22</v>
      </c>
      <c r="D19" s="128" t="s">
        <v>23</v>
      </c>
      <c r="E19" s="127">
        <v>223</v>
      </c>
      <c r="F19" s="127" t="s">
        <v>30</v>
      </c>
      <c r="G19" s="127" t="s">
        <v>30</v>
      </c>
      <c r="H19" s="127">
        <v>41</v>
      </c>
      <c r="I19" s="127">
        <v>96</v>
      </c>
      <c r="J19" s="127" t="s">
        <v>659</v>
      </c>
      <c r="K19" s="127" t="s">
        <v>30</v>
      </c>
      <c r="L19" s="127" t="s">
        <v>30</v>
      </c>
      <c r="M19" s="127" t="s">
        <v>659</v>
      </c>
      <c r="N19" s="127">
        <v>55</v>
      </c>
      <c r="O19" s="127" t="s">
        <v>659</v>
      </c>
    </row>
  </sheetData>
  <mergeCells count="8">
    <mergeCell ref="D1:O1"/>
    <mergeCell ref="D3:O3"/>
    <mergeCell ref="D4:O4"/>
    <mergeCell ref="D5:D7"/>
    <mergeCell ref="E5:E7"/>
    <mergeCell ref="F5:O5"/>
    <mergeCell ref="F6:J6"/>
    <mergeCell ref="K6:O6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BreakPreview" topLeftCell="D1" zoomScale="60" zoomScaleNormal="100" workbookViewId="0">
      <selection activeCell="D1" sqref="D1:N1"/>
    </sheetView>
  </sheetViews>
  <sheetFormatPr defaultColWidth="9.109375" defaultRowHeight="13.2" x14ac:dyDescent="0.25"/>
  <cols>
    <col min="1" max="3" width="0" hidden="1" customWidth="1"/>
    <col min="4" max="4" width="44.44140625" style="6" customWidth="1"/>
    <col min="5" max="5" width="10.5546875" style="6" customWidth="1"/>
  </cols>
  <sheetData>
    <row r="1" spans="1:14" ht="29.4" customHeight="1" x14ac:dyDescent="0.25">
      <c r="D1" s="391" t="s">
        <v>843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4" ht="26.4" hidden="1" x14ac:dyDescent="0.25">
      <c r="D2" s="60" t="s">
        <v>468</v>
      </c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6.25" customHeight="1" x14ac:dyDescent="0.25">
      <c r="D3" s="393" t="s">
        <v>482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x14ac:dyDescent="0.25">
      <c r="D4" s="118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1" customHeight="1" x14ac:dyDescent="0.25">
      <c r="D5" s="508"/>
      <c r="E5" s="505" t="s">
        <v>481</v>
      </c>
      <c r="F5" s="331"/>
      <c r="G5" s="331"/>
      <c r="H5" s="331"/>
      <c r="I5" s="331"/>
      <c r="J5" s="506" t="s">
        <v>480</v>
      </c>
      <c r="K5" s="331"/>
      <c r="L5" s="331"/>
      <c r="M5" s="331"/>
      <c r="N5" s="331"/>
    </row>
    <row r="6" spans="1:14" ht="49.5" customHeight="1" x14ac:dyDescent="0.25">
      <c r="D6" s="508"/>
      <c r="E6" s="134" t="s">
        <v>460</v>
      </c>
      <c r="F6" s="108" t="s">
        <v>464</v>
      </c>
      <c r="G6" s="108" t="s">
        <v>463</v>
      </c>
      <c r="H6" s="108" t="s">
        <v>462</v>
      </c>
      <c r="I6" s="108" t="s">
        <v>461</v>
      </c>
      <c r="J6" s="134" t="s">
        <v>460</v>
      </c>
      <c r="K6" s="108" t="s">
        <v>459</v>
      </c>
      <c r="L6" s="108" t="s">
        <v>463</v>
      </c>
      <c r="M6" s="108" t="s">
        <v>479</v>
      </c>
      <c r="N6" s="108" t="s">
        <v>456</v>
      </c>
    </row>
    <row r="7" spans="1:14" ht="52.8" hidden="1" x14ac:dyDescent="0.25">
      <c r="D7" s="135"/>
      <c r="E7" s="134" t="s">
        <v>478</v>
      </c>
      <c r="F7" s="108" t="s">
        <v>477</v>
      </c>
      <c r="G7" s="108" t="s">
        <v>476</v>
      </c>
      <c r="H7" s="108" t="s">
        <v>475</v>
      </c>
      <c r="I7" s="108" t="s">
        <v>474</v>
      </c>
      <c r="J7" s="134" t="s">
        <v>473</v>
      </c>
      <c r="K7" s="108" t="s">
        <v>472</v>
      </c>
      <c r="L7" s="108" t="s">
        <v>471</v>
      </c>
      <c r="M7" s="108" t="s">
        <v>470</v>
      </c>
      <c r="N7" s="108" t="s">
        <v>469</v>
      </c>
    </row>
    <row r="8" spans="1:14" x14ac:dyDescent="0.25">
      <c r="D8" s="138"/>
      <c r="E8" s="137">
        <v>1</v>
      </c>
      <c r="F8" s="123">
        <v>2</v>
      </c>
      <c r="G8" s="123">
        <v>3</v>
      </c>
      <c r="H8" s="123">
        <v>4</v>
      </c>
      <c r="I8" s="123">
        <v>5</v>
      </c>
      <c r="J8" s="123">
        <v>6</v>
      </c>
      <c r="K8" s="123">
        <v>7</v>
      </c>
      <c r="L8" s="123">
        <v>8</v>
      </c>
      <c r="M8" s="123">
        <v>9</v>
      </c>
      <c r="N8" s="123">
        <v>10</v>
      </c>
    </row>
    <row r="9" spans="1:14" s="48" customFormat="1" ht="25.5" customHeight="1" x14ac:dyDescent="0.45">
      <c r="A9" s="49">
        <v>1</v>
      </c>
      <c r="C9" s="49" t="s">
        <v>16</v>
      </c>
      <c r="D9" s="21" t="s">
        <v>15</v>
      </c>
      <c r="E9" s="182" t="s">
        <v>30</v>
      </c>
      <c r="F9" s="182">
        <v>1.3</v>
      </c>
      <c r="G9" s="182">
        <v>14.4</v>
      </c>
      <c r="H9" s="182">
        <v>44.7</v>
      </c>
      <c r="I9" s="182">
        <v>3.3</v>
      </c>
      <c r="J9" s="182" t="s">
        <v>30</v>
      </c>
      <c r="K9" s="182" t="s">
        <v>659</v>
      </c>
      <c r="L9" s="182">
        <v>6.7</v>
      </c>
      <c r="M9" s="182">
        <v>24.7</v>
      </c>
      <c r="N9" s="182">
        <v>3.8</v>
      </c>
    </row>
    <row r="10" spans="1:14" s="48" customFormat="1" ht="40.5" customHeight="1" x14ac:dyDescent="0.45">
      <c r="A10" s="49">
        <v>2</v>
      </c>
      <c r="C10" s="49" t="s">
        <v>18</v>
      </c>
      <c r="D10" s="20" t="s">
        <v>14</v>
      </c>
      <c r="E10" s="182" t="s">
        <v>30</v>
      </c>
      <c r="F10" s="182" t="s">
        <v>659</v>
      </c>
      <c r="G10" s="182">
        <v>13.6</v>
      </c>
      <c r="H10" s="182">
        <v>45.8</v>
      </c>
      <c r="I10" s="182">
        <v>4</v>
      </c>
      <c r="J10" s="182" t="s">
        <v>30</v>
      </c>
      <c r="K10" s="182" t="s">
        <v>30</v>
      </c>
      <c r="L10" s="182">
        <v>6</v>
      </c>
      <c r="M10" s="182">
        <v>25.5</v>
      </c>
      <c r="N10" s="182">
        <v>4.8</v>
      </c>
    </row>
    <row r="11" spans="1:14" ht="24.75" customHeight="1" x14ac:dyDescent="0.25">
      <c r="A11" s="7">
        <v>3</v>
      </c>
      <c r="C11" s="7" t="s">
        <v>13</v>
      </c>
      <c r="D11" s="8" t="s">
        <v>12</v>
      </c>
      <c r="E11" s="19" t="s">
        <v>30</v>
      </c>
      <c r="F11" s="19" t="s">
        <v>659</v>
      </c>
      <c r="G11" s="19">
        <v>11.1</v>
      </c>
      <c r="H11" s="19">
        <v>50.6</v>
      </c>
      <c r="I11" s="19">
        <v>4.4000000000000004</v>
      </c>
      <c r="J11" s="19" t="s">
        <v>30</v>
      </c>
      <c r="K11" s="19" t="s">
        <v>30</v>
      </c>
      <c r="L11" s="19">
        <v>4.5999999999999996</v>
      </c>
      <c r="M11" s="19">
        <v>24.2</v>
      </c>
      <c r="N11" s="19">
        <v>4.9000000000000004</v>
      </c>
    </row>
    <row r="12" spans="1:14" ht="24.75" customHeight="1" x14ac:dyDescent="0.25">
      <c r="A12" s="7">
        <v>4</v>
      </c>
      <c r="C12" s="7" t="s">
        <v>11</v>
      </c>
      <c r="D12" s="8" t="s">
        <v>10</v>
      </c>
      <c r="E12" s="19" t="s">
        <v>30</v>
      </c>
      <c r="F12" s="19" t="s">
        <v>659</v>
      </c>
      <c r="G12" s="19">
        <v>16.8</v>
      </c>
      <c r="H12" s="19">
        <v>41.1</v>
      </c>
      <c r="I12" s="19" t="s">
        <v>659</v>
      </c>
      <c r="J12" s="19" t="s">
        <v>30</v>
      </c>
      <c r="K12" s="19" t="s">
        <v>30</v>
      </c>
      <c r="L12" s="19">
        <v>6.9</v>
      </c>
      <c r="M12" s="19">
        <v>26.7</v>
      </c>
      <c r="N12" s="19">
        <v>5.4</v>
      </c>
    </row>
    <row r="13" spans="1:14" ht="24.75" customHeight="1" x14ac:dyDescent="0.25">
      <c r="A13" s="7">
        <v>5</v>
      </c>
      <c r="C13" s="7" t="s">
        <v>9</v>
      </c>
      <c r="D13" s="9" t="s">
        <v>8</v>
      </c>
      <c r="E13" s="19" t="s">
        <v>30</v>
      </c>
      <c r="F13" s="19" t="s">
        <v>30</v>
      </c>
      <c r="G13" s="19" t="s">
        <v>659</v>
      </c>
      <c r="H13" s="19" t="s">
        <v>659</v>
      </c>
      <c r="I13" s="19" t="s">
        <v>659</v>
      </c>
      <c r="J13" s="19" t="s">
        <v>30</v>
      </c>
      <c r="K13" s="19" t="s">
        <v>30</v>
      </c>
      <c r="L13" s="19" t="s">
        <v>659</v>
      </c>
      <c r="M13" s="19" t="s">
        <v>659</v>
      </c>
      <c r="N13" s="19" t="s">
        <v>659</v>
      </c>
    </row>
    <row r="14" spans="1:14" ht="35.25" customHeight="1" x14ac:dyDescent="0.25">
      <c r="A14" s="7">
        <v>6</v>
      </c>
      <c r="C14" s="7" t="s">
        <v>7</v>
      </c>
      <c r="D14" s="14" t="s">
        <v>6</v>
      </c>
      <c r="E14" s="183" t="s">
        <v>30</v>
      </c>
      <c r="F14" s="183" t="s">
        <v>659</v>
      </c>
      <c r="G14" s="183">
        <v>15.6</v>
      </c>
      <c r="H14" s="183">
        <v>42.9</v>
      </c>
      <c r="I14" s="183">
        <v>2</v>
      </c>
      <c r="J14" s="183" t="s">
        <v>30</v>
      </c>
      <c r="K14" s="183" t="s">
        <v>659</v>
      </c>
      <c r="L14" s="183">
        <v>7.9</v>
      </c>
      <c r="M14" s="183">
        <v>23.3</v>
      </c>
      <c r="N14" s="183">
        <v>2.2000000000000002</v>
      </c>
    </row>
    <row r="15" spans="1:14" ht="18.75" customHeight="1" x14ac:dyDescent="0.25">
      <c r="A15" s="7">
        <v>7</v>
      </c>
      <c r="C15" s="7" t="s">
        <v>5</v>
      </c>
      <c r="D15" s="8" t="s">
        <v>4</v>
      </c>
      <c r="E15" s="19" t="s">
        <v>30</v>
      </c>
      <c r="F15" s="19" t="s">
        <v>30</v>
      </c>
      <c r="G15" s="19" t="s">
        <v>659</v>
      </c>
      <c r="H15" s="19" t="s">
        <v>659</v>
      </c>
      <c r="I15" s="19" t="s">
        <v>30</v>
      </c>
      <c r="J15" s="19" t="s">
        <v>30</v>
      </c>
      <c r="K15" s="19" t="s">
        <v>30</v>
      </c>
      <c r="L15" s="19" t="s">
        <v>30</v>
      </c>
      <c r="M15" s="19" t="s">
        <v>659</v>
      </c>
      <c r="N15" s="19" t="s">
        <v>659</v>
      </c>
    </row>
    <row r="16" spans="1:14" ht="33" customHeight="1" x14ac:dyDescent="0.25">
      <c r="A16" s="7">
        <v>8</v>
      </c>
      <c r="C16" s="7" t="s">
        <v>19</v>
      </c>
      <c r="D16" s="8" t="s">
        <v>670</v>
      </c>
      <c r="E16" s="19" t="s">
        <v>30</v>
      </c>
      <c r="F16" s="19" t="s">
        <v>659</v>
      </c>
      <c r="G16" s="19" t="s">
        <v>659</v>
      </c>
      <c r="H16" s="19" t="s">
        <v>659</v>
      </c>
      <c r="I16" s="19" t="s">
        <v>30</v>
      </c>
      <c r="J16" s="19" t="s">
        <v>30</v>
      </c>
      <c r="K16" s="19" t="s">
        <v>659</v>
      </c>
      <c r="L16" s="19" t="s">
        <v>659</v>
      </c>
      <c r="M16" s="19" t="s">
        <v>659</v>
      </c>
      <c r="N16" s="19" t="s">
        <v>30</v>
      </c>
    </row>
    <row r="17" spans="1:14" ht="33" customHeight="1" x14ac:dyDescent="0.25">
      <c r="A17" s="7">
        <v>9</v>
      </c>
      <c r="C17" s="7" t="s">
        <v>20</v>
      </c>
      <c r="D17" s="8" t="s">
        <v>21</v>
      </c>
      <c r="E17" s="19" t="s">
        <v>30</v>
      </c>
      <c r="F17" s="19" t="s">
        <v>30</v>
      </c>
      <c r="G17" s="19" t="s">
        <v>659</v>
      </c>
      <c r="H17" s="19" t="s">
        <v>659</v>
      </c>
      <c r="I17" s="19" t="s">
        <v>659</v>
      </c>
      <c r="J17" s="19" t="s">
        <v>30</v>
      </c>
      <c r="K17" s="19" t="s">
        <v>30</v>
      </c>
      <c r="L17" s="19" t="s">
        <v>659</v>
      </c>
      <c r="M17" s="19" t="s">
        <v>659</v>
      </c>
      <c r="N17" s="19" t="s">
        <v>30</v>
      </c>
    </row>
    <row r="18" spans="1:14" ht="33" customHeight="1" x14ac:dyDescent="0.25">
      <c r="A18" s="7">
        <v>10</v>
      </c>
      <c r="C18" s="7" t="s">
        <v>22</v>
      </c>
      <c r="D18" s="9" t="s">
        <v>23</v>
      </c>
      <c r="E18" s="19" t="s">
        <v>30</v>
      </c>
      <c r="F18" s="19" t="s">
        <v>30</v>
      </c>
      <c r="G18" s="19">
        <v>18.399999999999999</v>
      </c>
      <c r="H18" s="19">
        <v>43</v>
      </c>
      <c r="I18" s="19" t="s">
        <v>659</v>
      </c>
      <c r="J18" s="19" t="s">
        <v>30</v>
      </c>
      <c r="K18" s="19" t="s">
        <v>30</v>
      </c>
      <c r="L18" s="19" t="s">
        <v>659</v>
      </c>
      <c r="M18" s="19">
        <v>24.7</v>
      </c>
      <c r="N18" s="19" t="s">
        <v>659</v>
      </c>
    </row>
    <row r="19" spans="1:14" ht="26.25" customHeight="1" x14ac:dyDescent="0.25">
      <c r="D19" s="6" t="s">
        <v>330</v>
      </c>
    </row>
  </sheetData>
  <mergeCells count="5">
    <mergeCell ref="D1:N1"/>
    <mergeCell ref="D3:N3"/>
    <mergeCell ref="D5:D6"/>
    <mergeCell ref="E5:I5"/>
    <mergeCell ref="J5:N5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view="pageBreakPreview" topLeftCell="D1" zoomScale="60" zoomScaleNormal="100" workbookViewId="0">
      <selection activeCell="D1" sqref="D1:N1"/>
    </sheetView>
  </sheetViews>
  <sheetFormatPr defaultColWidth="9.109375" defaultRowHeight="13.2" x14ac:dyDescent="0.25"/>
  <cols>
    <col min="1" max="3" width="0" hidden="1" customWidth="1"/>
    <col min="4" max="4" width="44.109375" style="6" customWidth="1"/>
    <col min="5" max="5" width="12.6640625" style="6" customWidth="1"/>
  </cols>
  <sheetData>
    <row r="1" spans="1:14" ht="33" customHeight="1" x14ac:dyDescent="0.25">
      <c r="D1" s="391" t="s">
        <v>844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4" ht="26.4" hidden="1" x14ac:dyDescent="0.25">
      <c r="D2" s="60" t="s">
        <v>77</v>
      </c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4" customHeight="1" x14ac:dyDescent="0.25">
      <c r="D3" s="393" t="s">
        <v>482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x14ac:dyDescent="0.25">
      <c r="D4" s="118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9.5" customHeight="1" x14ac:dyDescent="0.25">
      <c r="D5" s="508"/>
      <c r="E5" s="505" t="s">
        <v>481</v>
      </c>
      <c r="F5" s="331"/>
      <c r="G5" s="331"/>
      <c r="H5" s="331"/>
      <c r="I5" s="331"/>
      <c r="J5" s="512" t="s">
        <v>480</v>
      </c>
      <c r="K5" s="513"/>
      <c r="L5" s="513"/>
      <c r="M5" s="513"/>
      <c r="N5" s="505"/>
    </row>
    <row r="6" spans="1:14" ht="42" customHeight="1" x14ac:dyDescent="0.25">
      <c r="D6" s="508"/>
      <c r="E6" s="134" t="s">
        <v>460</v>
      </c>
      <c r="F6" s="108" t="s">
        <v>459</v>
      </c>
      <c r="G6" s="108" t="s">
        <v>458</v>
      </c>
      <c r="H6" s="108" t="s">
        <v>462</v>
      </c>
      <c r="I6" s="108" t="s">
        <v>484</v>
      </c>
      <c r="J6" s="134" t="s">
        <v>460</v>
      </c>
      <c r="K6" s="108" t="s">
        <v>459</v>
      </c>
      <c r="L6" s="108" t="s">
        <v>463</v>
      </c>
      <c r="M6" s="108" t="s">
        <v>457</v>
      </c>
      <c r="N6" s="108" t="s">
        <v>483</v>
      </c>
    </row>
    <row r="7" spans="1:14" ht="52.8" hidden="1" x14ac:dyDescent="0.25">
      <c r="D7" s="135"/>
      <c r="E7" s="134" t="s">
        <v>478</v>
      </c>
      <c r="F7" s="108" t="s">
        <v>477</v>
      </c>
      <c r="G7" s="108" t="s">
        <v>476</v>
      </c>
      <c r="H7" s="108" t="s">
        <v>475</v>
      </c>
      <c r="I7" s="108" t="s">
        <v>474</v>
      </c>
      <c r="J7" s="134" t="s">
        <v>473</v>
      </c>
      <c r="K7" s="108" t="s">
        <v>472</v>
      </c>
      <c r="L7" s="108" t="s">
        <v>471</v>
      </c>
      <c r="M7" s="108" t="s">
        <v>470</v>
      </c>
      <c r="N7" s="108" t="s">
        <v>469</v>
      </c>
    </row>
    <row r="8" spans="1:14" ht="15" customHeight="1" x14ac:dyDescent="0.25">
      <c r="D8" s="135"/>
      <c r="E8" s="134">
        <v>1</v>
      </c>
      <c r="F8" s="108">
        <v>2</v>
      </c>
      <c r="G8" s="108">
        <v>3</v>
      </c>
      <c r="H8" s="108">
        <v>4</v>
      </c>
      <c r="I8" s="108">
        <v>5</v>
      </c>
      <c r="J8" s="108">
        <v>6</v>
      </c>
      <c r="K8" s="108">
        <v>7</v>
      </c>
      <c r="L8" s="108">
        <v>8</v>
      </c>
      <c r="M8" s="108">
        <v>9</v>
      </c>
      <c r="N8" s="108">
        <v>10</v>
      </c>
    </row>
    <row r="9" spans="1:14" s="48" customFormat="1" ht="27" customHeight="1" x14ac:dyDescent="0.45">
      <c r="A9" s="49">
        <v>1</v>
      </c>
      <c r="C9" s="49" t="s">
        <v>16</v>
      </c>
      <c r="D9" s="21" t="s">
        <v>15</v>
      </c>
      <c r="E9" s="182" t="s">
        <v>30</v>
      </c>
      <c r="F9" s="182">
        <v>1.3</v>
      </c>
      <c r="G9" s="182">
        <v>14.4</v>
      </c>
      <c r="H9" s="182">
        <v>44.7</v>
      </c>
      <c r="I9" s="182">
        <v>3.3</v>
      </c>
      <c r="J9" s="182" t="s">
        <v>30</v>
      </c>
      <c r="K9" s="182" t="s">
        <v>659</v>
      </c>
      <c r="L9" s="182">
        <v>6.7</v>
      </c>
      <c r="M9" s="182">
        <v>24.7</v>
      </c>
      <c r="N9" s="182">
        <v>3.8</v>
      </c>
    </row>
    <row r="10" spans="1:14" s="48" customFormat="1" ht="42.75" customHeight="1" x14ac:dyDescent="0.45">
      <c r="A10" s="49">
        <v>2</v>
      </c>
      <c r="C10" s="49" t="s">
        <v>18</v>
      </c>
      <c r="D10" s="20" t="s">
        <v>14</v>
      </c>
      <c r="E10" s="182" t="s">
        <v>30</v>
      </c>
      <c r="F10" s="182" t="s">
        <v>659</v>
      </c>
      <c r="G10" s="182">
        <v>13.6</v>
      </c>
      <c r="H10" s="182">
        <v>45.8</v>
      </c>
      <c r="I10" s="182">
        <v>4</v>
      </c>
      <c r="J10" s="182" t="s">
        <v>30</v>
      </c>
      <c r="K10" s="182" t="s">
        <v>30</v>
      </c>
      <c r="L10" s="182">
        <v>6</v>
      </c>
      <c r="M10" s="182">
        <v>25.5</v>
      </c>
      <c r="N10" s="182">
        <v>4.8</v>
      </c>
    </row>
    <row r="11" spans="1:14" ht="21.75" customHeight="1" x14ac:dyDescent="0.25">
      <c r="A11" s="7">
        <v>3</v>
      </c>
      <c r="C11" s="7" t="s">
        <v>13</v>
      </c>
      <c r="D11" s="8" t="s">
        <v>12</v>
      </c>
      <c r="E11" s="19" t="s">
        <v>30</v>
      </c>
      <c r="F11" s="19" t="s">
        <v>659</v>
      </c>
      <c r="G11" s="19">
        <v>11.1</v>
      </c>
      <c r="H11" s="19">
        <v>50.6</v>
      </c>
      <c r="I11" s="19">
        <v>4.4000000000000004</v>
      </c>
      <c r="J11" s="19" t="s">
        <v>30</v>
      </c>
      <c r="K11" s="19" t="s">
        <v>30</v>
      </c>
      <c r="L11" s="19">
        <v>4.5999999999999996</v>
      </c>
      <c r="M11" s="19">
        <v>24.2</v>
      </c>
      <c r="N11" s="19">
        <v>4.9000000000000004</v>
      </c>
    </row>
    <row r="12" spans="1:14" ht="21.75" customHeight="1" x14ac:dyDescent="0.25">
      <c r="A12" s="7">
        <v>4</v>
      </c>
      <c r="C12" s="7" t="s">
        <v>11</v>
      </c>
      <c r="D12" s="8" t="s">
        <v>10</v>
      </c>
      <c r="E12" s="19" t="s">
        <v>30</v>
      </c>
      <c r="F12" s="19" t="s">
        <v>659</v>
      </c>
      <c r="G12" s="19">
        <v>16.8</v>
      </c>
      <c r="H12" s="19">
        <v>41.1</v>
      </c>
      <c r="I12" s="19" t="s">
        <v>659</v>
      </c>
      <c r="J12" s="19" t="s">
        <v>30</v>
      </c>
      <c r="K12" s="19" t="s">
        <v>30</v>
      </c>
      <c r="L12" s="19">
        <v>6.9</v>
      </c>
      <c r="M12" s="19">
        <v>26.7</v>
      </c>
      <c r="N12" s="19">
        <v>5.4</v>
      </c>
    </row>
    <row r="13" spans="1:14" ht="21.75" customHeight="1" x14ac:dyDescent="0.25">
      <c r="A13" s="7">
        <v>5</v>
      </c>
      <c r="C13" s="7" t="s">
        <v>9</v>
      </c>
      <c r="D13" s="9" t="s">
        <v>8</v>
      </c>
      <c r="E13" s="19" t="s">
        <v>30</v>
      </c>
      <c r="F13" s="19" t="s">
        <v>30</v>
      </c>
      <c r="G13" s="19" t="s">
        <v>659</v>
      </c>
      <c r="H13" s="19" t="s">
        <v>659</v>
      </c>
      <c r="I13" s="19" t="s">
        <v>659</v>
      </c>
      <c r="J13" s="19" t="s">
        <v>30</v>
      </c>
      <c r="K13" s="19" t="s">
        <v>30</v>
      </c>
      <c r="L13" s="19" t="s">
        <v>659</v>
      </c>
      <c r="M13" s="19" t="s">
        <v>659</v>
      </c>
      <c r="N13" s="19" t="s">
        <v>659</v>
      </c>
    </row>
    <row r="14" spans="1:14" ht="36.75" customHeight="1" x14ac:dyDescent="0.25">
      <c r="A14" s="7">
        <v>6</v>
      </c>
      <c r="C14" s="7" t="s">
        <v>7</v>
      </c>
      <c r="D14" s="14" t="s">
        <v>6</v>
      </c>
      <c r="E14" s="183" t="s">
        <v>30</v>
      </c>
      <c r="F14" s="183" t="s">
        <v>659</v>
      </c>
      <c r="G14" s="183">
        <v>15.6</v>
      </c>
      <c r="H14" s="183">
        <v>42.9</v>
      </c>
      <c r="I14" s="183">
        <v>2</v>
      </c>
      <c r="J14" s="183" t="s">
        <v>30</v>
      </c>
      <c r="K14" s="183" t="s">
        <v>659</v>
      </c>
      <c r="L14" s="183">
        <v>7.9</v>
      </c>
      <c r="M14" s="183">
        <v>23.3</v>
      </c>
      <c r="N14" s="183">
        <v>2.2000000000000002</v>
      </c>
    </row>
    <row r="15" spans="1:14" ht="20.100000000000001" customHeight="1" x14ac:dyDescent="0.25">
      <c r="A15" s="7">
        <v>7</v>
      </c>
      <c r="C15" s="7" t="s">
        <v>5</v>
      </c>
      <c r="D15" s="8" t="s">
        <v>4</v>
      </c>
      <c r="E15" s="19" t="s">
        <v>30</v>
      </c>
      <c r="F15" s="19" t="s">
        <v>30</v>
      </c>
      <c r="G15" s="19" t="s">
        <v>659</v>
      </c>
      <c r="H15" s="19" t="s">
        <v>659</v>
      </c>
      <c r="I15" s="19" t="s">
        <v>30</v>
      </c>
      <c r="J15" s="19" t="s">
        <v>30</v>
      </c>
      <c r="K15" s="19" t="s">
        <v>30</v>
      </c>
      <c r="L15" s="19" t="s">
        <v>30</v>
      </c>
      <c r="M15" s="19" t="s">
        <v>659</v>
      </c>
      <c r="N15" s="19" t="s">
        <v>659</v>
      </c>
    </row>
    <row r="16" spans="1:14" ht="31.5" customHeight="1" x14ac:dyDescent="0.25">
      <c r="A16" s="7">
        <v>8</v>
      </c>
      <c r="C16" s="7" t="s">
        <v>19</v>
      </c>
      <c r="D16" s="8" t="s">
        <v>670</v>
      </c>
      <c r="E16" s="19" t="s">
        <v>30</v>
      </c>
      <c r="F16" s="19" t="s">
        <v>659</v>
      </c>
      <c r="G16" s="19" t="s">
        <v>659</v>
      </c>
      <c r="H16" s="19" t="s">
        <v>659</v>
      </c>
      <c r="I16" s="19" t="s">
        <v>30</v>
      </c>
      <c r="J16" s="19" t="s">
        <v>30</v>
      </c>
      <c r="K16" s="19" t="s">
        <v>659</v>
      </c>
      <c r="L16" s="19" t="s">
        <v>659</v>
      </c>
      <c r="M16" s="19" t="s">
        <v>659</v>
      </c>
      <c r="N16" s="19" t="s">
        <v>30</v>
      </c>
    </row>
    <row r="17" spans="1:14" ht="31.5" customHeight="1" x14ac:dyDescent="0.25">
      <c r="A17" s="7">
        <v>9</v>
      </c>
      <c r="C17" s="7" t="s">
        <v>20</v>
      </c>
      <c r="D17" s="8" t="s">
        <v>21</v>
      </c>
      <c r="E17" s="19" t="s">
        <v>30</v>
      </c>
      <c r="F17" s="19" t="s">
        <v>30</v>
      </c>
      <c r="G17" s="19" t="s">
        <v>659</v>
      </c>
      <c r="H17" s="19" t="s">
        <v>659</v>
      </c>
      <c r="I17" s="19" t="s">
        <v>659</v>
      </c>
      <c r="J17" s="19" t="s">
        <v>30</v>
      </c>
      <c r="K17" s="19" t="s">
        <v>30</v>
      </c>
      <c r="L17" s="19" t="s">
        <v>659</v>
      </c>
      <c r="M17" s="19" t="s">
        <v>659</v>
      </c>
      <c r="N17" s="19" t="s">
        <v>30</v>
      </c>
    </row>
    <row r="18" spans="1:14" ht="31.5" customHeight="1" x14ac:dyDescent="0.25">
      <c r="A18" s="7">
        <v>10</v>
      </c>
      <c r="C18" s="7" t="s">
        <v>22</v>
      </c>
      <c r="D18" s="9" t="s">
        <v>23</v>
      </c>
      <c r="E18" s="19" t="s">
        <v>30</v>
      </c>
      <c r="F18" s="19" t="s">
        <v>30</v>
      </c>
      <c r="G18" s="19">
        <v>18.399999999999999</v>
      </c>
      <c r="H18" s="19">
        <v>43</v>
      </c>
      <c r="I18" s="19" t="s">
        <v>659</v>
      </c>
      <c r="J18" s="19" t="s">
        <v>30</v>
      </c>
      <c r="K18" s="19" t="s">
        <v>30</v>
      </c>
      <c r="L18" s="19" t="s">
        <v>659</v>
      </c>
      <c r="M18" s="19">
        <v>24.7</v>
      </c>
      <c r="N18" s="19" t="s">
        <v>659</v>
      </c>
    </row>
  </sheetData>
  <mergeCells count="5">
    <mergeCell ref="D1:N1"/>
    <mergeCell ref="D3:N3"/>
    <mergeCell ref="D5:D6"/>
    <mergeCell ref="E5:I5"/>
    <mergeCell ref="J5:N5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BreakPreview" topLeftCell="D1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4.109375" style="6" customWidth="1"/>
    <col min="5" max="8" width="13.44140625" style="6" customWidth="1"/>
    <col min="9" max="9" width="17.88671875" style="6" customWidth="1"/>
    <col min="10" max="10" width="15.44140625" style="6" customWidth="1"/>
    <col min="11" max="11" width="14.6640625" style="6" customWidth="1"/>
  </cols>
  <sheetData>
    <row r="1" spans="1:11" ht="33.75" customHeight="1" x14ac:dyDescent="0.25">
      <c r="D1" s="391" t="s">
        <v>845</v>
      </c>
      <c r="E1" s="391"/>
      <c r="F1" s="391"/>
      <c r="G1" s="391"/>
      <c r="H1" s="391"/>
      <c r="I1" s="391"/>
      <c r="J1" s="391"/>
      <c r="K1" s="391"/>
    </row>
    <row r="2" spans="1:11" ht="26.4" hidden="1" x14ac:dyDescent="0.25">
      <c r="D2" s="60" t="s">
        <v>468</v>
      </c>
      <c r="E2" s="60"/>
      <c r="F2" s="60"/>
      <c r="G2" s="60"/>
      <c r="H2" s="60"/>
      <c r="I2" s="60"/>
      <c r="J2" s="60"/>
      <c r="K2" s="60"/>
    </row>
    <row r="3" spans="1:11" ht="21" customHeight="1" x14ac:dyDescent="0.25">
      <c r="D3" s="393" t="s">
        <v>326</v>
      </c>
      <c r="E3" s="392"/>
      <c r="F3" s="392"/>
      <c r="G3" s="392"/>
      <c r="H3" s="392"/>
      <c r="I3" s="392"/>
      <c r="J3" s="392"/>
      <c r="K3" s="392"/>
    </row>
    <row r="4" spans="1:11" x14ac:dyDescent="0.25">
      <c r="D4" s="473"/>
      <c r="E4" s="392"/>
      <c r="F4" s="392"/>
      <c r="G4" s="392"/>
      <c r="H4" s="392"/>
      <c r="I4" s="392"/>
      <c r="J4" s="392"/>
      <c r="K4" s="392"/>
    </row>
    <row r="5" spans="1:11" ht="21" customHeight="1" x14ac:dyDescent="0.25">
      <c r="D5" s="491"/>
      <c r="E5" s="514" t="s">
        <v>492</v>
      </c>
      <c r="F5" s="515"/>
      <c r="G5" s="515"/>
      <c r="H5" s="515"/>
      <c r="I5" s="515"/>
      <c r="J5" s="515"/>
      <c r="K5" s="503"/>
    </row>
    <row r="6" spans="1:11" ht="30" customHeight="1" x14ac:dyDescent="0.25">
      <c r="D6" s="492"/>
      <c r="E6" s="516" t="s">
        <v>386</v>
      </c>
      <c r="F6" s="516"/>
      <c r="G6" s="516" t="s">
        <v>385</v>
      </c>
      <c r="H6" s="516"/>
      <c r="I6" s="488" t="s">
        <v>384</v>
      </c>
      <c r="J6" s="516" t="s">
        <v>667</v>
      </c>
      <c r="K6" s="488" t="s">
        <v>666</v>
      </c>
    </row>
    <row r="7" spans="1:11" x14ac:dyDescent="0.25">
      <c r="D7" s="492"/>
      <c r="E7" s="488" t="s">
        <v>319</v>
      </c>
      <c r="F7" s="488" t="s">
        <v>381</v>
      </c>
      <c r="G7" s="488" t="s">
        <v>319</v>
      </c>
      <c r="H7" s="488" t="s">
        <v>381</v>
      </c>
      <c r="I7" s="489"/>
      <c r="J7" s="516"/>
      <c r="K7" s="489"/>
    </row>
    <row r="8" spans="1:11" ht="41.1" customHeight="1" x14ac:dyDescent="0.25">
      <c r="D8" s="493"/>
      <c r="E8" s="489"/>
      <c r="F8" s="489"/>
      <c r="G8" s="489"/>
      <c r="H8" s="489"/>
      <c r="I8" s="490"/>
      <c r="J8" s="488"/>
      <c r="K8" s="489"/>
    </row>
    <row r="9" spans="1:11" ht="26.4" hidden="1" x14ac:dyDescent="0.25">
      <c r="D9" s="117"/>
      <c r="E9" s="140" t="s">
        <v>491</v>
      </c>
      <c r="F9" s="140" t="s">
        <v>490</v>
      </c>
      <c r="G9" s="140" t="s">
        <v>489</v>
      </c>
      <c r="H9" s="140" t="s">
        <v>488</v>
      </c>
      <c r="I9" s="116" t="s">
        <v>487</v>
      </c>
      <c r="J9" s="141" t="s">
        <v>486</v>
      </c>
      <c r="K9" s="140" t="s">
        <v>485</v>
      </c>
    </row>
    <row r="10" spans="1:11" x14ac:dyDescent="0.25">
      <c r="D10" s="139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21.75" customHeight="1" x14ac:dyDescent="0.45">
      <c r="A11" s="49">
        <v>1</v>
      </c>
      <c r="C11" s="49" t="s">
        <v>16</v>
      </c>
      <c r="D11" s="21" t="s">
        <v>15</v>
      </c>
      <c r="E11" s="13">
        <v>74</v>
      </c>
      <c r="F11" s="13">
        <v>33</v>
      </c>
      <c r="G11" s="13">
        <v>90</v>
      </c>
      <c r="H11" s="13">
        <v>37</v>
      </c>
      <c r="I11" s="13">
        <v>138</v>
      </c>
      <c r="J11" s="13">
        <v>668</v>
      </c>
      <c r="K11" s="13">
        <v>103</v>
      </c>
    </row>
    <row r="12" spans="1:11" s="48" customFormat="1" ht="41.25" customHeight="1" x14ac:dyDescent="0.45">
      <c r="A12" s="49">
        <v>2</v>
      </c>
      <c r="C12" s="49" t="s">
        <v>18</v>
      </c>
      <c r="D12" s="20" t="s">
        <v>14</v>
      </c>
      <c r="E12" s="13">
        <v>44</v>
      </c>
      <c r="F12" s="13">
        <v>16</v>
      </c>
      <c r="G12" s="13">
        <v>51</v>
      </c>
      <c r="H12" s="13">
        <v>20</v>
      </c>
      <c r="I12" s="13">
        <v>79</v>
      </c>
      <c r="J12" s="13">
        <v>418</v>
      </c>
      <c r="K12" s="13">
        <v>78</v>
      </c>
    </row>
    <row r="13" spans="1:11" ht="21" customHeight="1" x14ac:dyDescent="0.25">
      <c r="A13" s="7">
        <v>3</v>
      </c>
      <c r="C13" s="7" t="s">
        <v>13</v>
      </c>
      <c r="D13" s="8" t="s">
        <v>12</v>
      </c>
      <c r="E13" s="10">
        <v>24</v>
      </c>
      <c r="F13" s="10">
        <v>11</v>
      </c>
      <c r="G13" s="10">
        <v>31</v>
      </c>
      <c r="H13" s="10">
        <v>14</v>
      </c>
      <c r="I13" s="10">
        <v>51</v>
      </c>
      <c r="J13" s="10">
        <v>239</v>
      </c>
      <c r="K13" s="10">
        <v>44</v>
      </c>
    </row>
    <row r="14" spans="1:11" ht="21" customHeight="1" x14ac:dyDescent="0.25">
      <c r="A14" s="7">
        <v>4</v>
      </c>
      <c r="C14" s="7" t="s">
        <v>11</v>
      </c>
      <c r="D14" s="8" t="s">
        <v>10</v>
      </c>
      <c r="E14" s="10">
        <v>14</v>
      </c>
      <c r="F14" s="10" t="s">
        <v>659</v>
      </c>
      <c r="G14" s="10">
        <v>14</v>
      </c>
      <c r="H14" s="10" t="s">
        <v>659</v>
      </c>
      <c r="I14" s="10">
        <v>23</v>
      </c>
      <c r="J14" s="10">
        <v>118</v>
      </c>
      <c r="K14" s="10">
        <v>33</v>
      </c>
    </row>
    <row r="15" spans="1:11" ht="21" customHeight="1" x14ac:dyDescent="0.25">
      <c r="A15" s="7">
        <v>5</v>
      </c>
      <c r="C15" s="7" t="s">
        <v>9</v>
      </c>
      <c r="D15" s="9" t="s">
        <v>8</v>
      </c>
      <c r="E15" s="10" t="s">
        <v>659</v>
      </c>
      <c r="F15" s="10" t="s">
        <v>659</v>
      </c>
      <c r="G15" s="10" t="s">
        <v>659</v>
      </c>
      <c r="H15" s="10" t="s">
        <v>659</v>
      </c>
      <c r="I15" s="10" t="s">
        <v>659</v>
      </c>
      <c r="J15" s="10" t="s">
        <v>659</v>
      </c>
      <c r="K15" s="10" t="s">
        <v>659</v>
      </c>
    </row>
    <row r="16" spans="1:11" ht="36.75" customHeight="1" x14ac:dyDescent="0.25">
      <c r="A16" s="7">
        <v>6</v>
      </c>
      <c r="C16" s="7" t="s">
        <v>7</v>
      </c>
      <c r="D16" s="14" t="s">
        <v>6</v>
      </c>
      <c r="E16" s="181">
        <v>30</v>
      </c>
      <c r="F16" s="181">
        <v>17</v>
      </c>
      <c r="G16" s="181">
        <v>39</v>
      </c>
      <c r="H16" s="181">
        <v>17</v>
      </c>
      <c r="I16" s="181">
        <v>59</v>
      </c>
      <c r="J16" s="181">
        <v>250</v>
      </c>
      <c r="K16" s="181">
        <v>25</v>
      </c>
    </row>
    <row r="17" spans="1:11" ht="21" customHeight="1" x14ac:dyDescent="0.25">
      <c r="A17" s="7">
        <v>7</v>
      </c>
      <c r="C17" s="7" t="s">
        <v>5</v>
      </c>
      <c r="D17" s="8" t="s">
        <v>4</v>
      </c>
      <c r="E17" s="10" t="s">
        <v>659</v>
      </c>
      <c r="F17" s="10" t="s">
        <v>659</v>
      </c>
      <c r="G17" s="10" t="s">
        <v>659</v>
      </c>
      <c r="H17" s="10" t="s">
        <v>30</v>
      </c>
      <c r="I17" s="10" t="s">
        <v>659</v>
      </c>
      <c r="J17" s="10" t="s">
        <v>30</v>
      </c>
      <c r="K17" s="10" t="s">
        <v>659</v>
      </c>
    </row>
    <row r="18" spans="1:11" ht="32.25" customHeight="1" x14ac:dyDescent="0.25">
      <c r="A18" s="7">
        <v>8</v>
      </c>
      <c r="C18" s="7" t="s">
        <v>19</v>
      </c>
      <c r="D18" s="8" t="s">
        <v>670</v>
      </c>
      <c r="E18" s="10" t="s">
        <v>659</v>
      </c>
      <c r="F18" s="10" t="s">
        <v>30</v>
      </c>
      <c r="G18" s="10" t="s">
        <v>659</v>
      </c>
      <c r="H18" s="10" t="s">
        <v>659</v>
      </c>
      <c r="I18" s="10" t="s">
        <v>659</v>
      </c>
      <c r="J18" s="10" t="s">
        <v>659</v>
      </c>
      <c r="K18" s="10" t="s">
        <v>659</v>
      </c>
    </row>
    <row r="19" spans="1:11" ht="32.25" customHeight="1" x14ac:dyDescent="0.25">
      <c r="A19" s="7">
        <v>9</v>
      </c>
      <c r="C19" s="7" t="s">
        <v>20</v>
      </c>
      <c r="D19" s="8" t="s">
        <v>21</v>
      </c>
      <c r="E19" s="10" t="s">
        <v>659</v>
      </c>
      <c r="F19" s="10" t="s">
        <v>659</v>
      </c>
      <c r="G19" s="10" t="s">
        <v>659</v>
      </c>
      <c r="H19" s="10" t="s">
        <v>659</v>
      </c>
      <c r="I19" s="10" t="s">
        <v>659</v>
      </c>
      <c r="J19" s="10" t="s">
        <v>659</v>
      </c>
      <c r="K19" s="10" t="s">
        <v>659</v>
      </c>
    </row>
    <row r="20" spans="1:11" ht="32.25" customHeight="1" x14ac:dyDescent="0.25">
      <c r="A20" s="7">
        <v>10</v>
      </c>
      <c r="C20" s="7" t="s">
        <v>22</v>
      </c>
      <c r="D20" s="9" t="s">
        <v>23</v>
      </c>
      <c r="E20" s="10" t="s">
        <v>659</v>
      </c>
      <c r="F20" s="10" t="s">
        <v>659</v>
      </c>
      <c r="G20" s="10">
        <v>21</v>
      </c>
      <c r="H20" s="10" t="s">
        <v>659</v>
      </c>
      <c r="I20" s="10" t="s">
        <v>659</v>
      </c>
      <c r="J20" s="10">
        <v>142</v>
      </c>
      <c r="K20" s="10" t="s">
        <v>659</v>
      </c>
    </row>
    <row r="21" spans="1:11" ht="24" customHeight="1" x14ac:dyDescent="0.25">
      <c r="D21" s="6" t="s">
        <v>330</v>
      </c>
    </row>
  </sheetData>
  <mergeCells count="14">
    <mergeCell ref="D1:K1"/>
    <mergeCell ref="D3:K3"/>
    <mergeCell ref="D4:K4"/>
    <mergeCell ref="E5:K5"/>
    <mergeCell ref="E6:F6"/>
    <mergeCell ref="D5:D8"/>
    <mergeCell ref="G6:H6"/>
    <mergeCell ref="I6:I8"/>
    <mergeCell ref="J6:J8"/>
    <mergeCell ref="K6:K8"/>
    <mergeCell ref="E7:E8"/>
    <mergeCell ref="F7:F8"/>
    <mergeCell ref="G7:G8"/>
    <mergeCell ref="H7:H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topLeftCell="D1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2.44140625" style="6" customWidth="1"/>
    <col min="5" max="8" width="13.33203125" style="6" customWidth="1"/>
    <col min="9" max="9" width="18.44140625" style="6" customWidth="1"/>
    <col min="10" max="10" width="14.88671875" style="6" customWidth="1"/>
    <col min="11" max="11" width="15.109375" style="6" customWidth="1"/>
  </cols>
  <sheetData>
    <row r="1" spans="1:11" ht="30.75" customHeight="1" x14ac:dyDescent="0.25">
      <c r="D1" s="391" t="s">
        <v>846</v>
      </c>
      <c r="E1" s="391"/>
      <c r="F1" s="391"/>
      <c r="G1" s="391"/>
      <c r="H1" s="391"/>
      <c r="I1" s="391"/>
      <c r="J1" s="391"/>
      <c r="K1" s="391"/>
    </row>
    <row r="2" spans="1:11" ht="26.4" hidden="1" x14ac:dyDescent="0.25">
      <c r="D2" s="60" t="s">
        <v>77</v>
      </c>
      <c r="E2" s="60"/>
      <c r="F2" s="60"/>
      <c r="G2" s="60"/>
      <c r="H2" s="60"/>
      <c r="I2" s="60"/>
      <c r="J2" s="60"/>
      <c r="K2" s="60"/>
    </row>
    <row r="3" spans="1:11" ht="24.75" customHeight="1" x14ac:dyDescent="0.25">
      <c r="D3" s="393" t="s">
        <v>326</v>
      </c>
      <c r="E3" s="392"/>
      <c r="F3" s="392"/>
      <c r="G3" s="392"/>
      <c r="H3" s="392"/>
      <c r="I3" s="392"/>
      <c r="J3" s="392"/>
      <c r="K3" s="392"/>
    </row>
    <row r="4" spans="1:11" x14ac:dyDescent="0.25">
      <c r="D4" s="473"/>
      <c r="E4" s="392"/>
      <c r="F4" s="392"/>
      <c r="G4" s="392"/>
      <c r="H4" s="392"/>
      <c r="I4" s="392"/>
      <c r="J4" s="392"/>
      <c r="K4" s="392"/>
    </row>
    <row r="5" spans="1:11" ht="19.5" customHeight="1" x14ac:dyDescent="0.25">
      <c r="D5" s="491"/>
      <c r="E5" s="514" t="s">
        <v>493</v>
      </c>
      <c r="F5" s="515"/>
      <c r="G5" s="515"/>
      <c r="H5" s="515"/>
      <c r="I5" s="515"/>
      <c r="J5" s="515"/>
      <c r="K5" s="503"/>
    </row>
    <row r="6" spans="1:11" ht="28.5" customHeight="1" x14ac:dyDescent="0.25">
      <c r="D6" s="492"/>
      <c r="E6" s="516" t="s">
        <v>386</v>
      </c>
      <c r="F6" s="516"/>
      <c r="G6" s="516" t="s">
        <v>385</v>
      </c>
      <c r="H6" s="516"/>
      <c r="I6" s="516" t="s">
        <v>384</v>
      </c>
      <c r="J6" s="516" t="s">
        <v>383</v>
      </c>
      <c r="K6" s="516" t="s">
        <v>668</v>
      </c>
    </row>
    <row r="7" spans="1:11" x14ac:dyDescent="0.25">
      <c r="D7" s="492"/>
      <c r="E7" s="516" t="s">
        <v>319</v>
      </c>
      <c r="F7" s="516" t="s">
        <v>381</v>
      </c>
      <c r="G7" s="516" t="s">
        <v>319</v>
      </c>
      <c r="H7" s="516" t="s">
        <v>381</v>
      </c>
      <c r="I7" s="516"/>
      <c r="J7" s="516"/>
      <c r="K7" s="516"/>
    </row>
    <row r="8" spans="1:11" ht="38.25" customHeight="1" x14ac:dyDescent="0.25">
      <c r="D8" s="493"/>
      <c r="E8" s="516"/>
      <c r="F8" s="516"/>
      <c r="G8" s="516"/>
      <c r="H8" s="516"/>
      <c r="I8" s="516"/>
      <c r="J8" s="516"/>
      <c r="K8" s="516"/>
    </row>
    <row r="9" spans="1:11" ht="26.4" hidden="1" x14ac:dyDescent="0.25">
      <c r="D9" s="117"/>
      <c r="E9" s="56" t="s">
        <v>491</v>
      </c>
      <c r="F9" s="56" t="s">
        <v>490</v>
      </c>
      <c r="G9" s="56" t="s">
        <v>489</v>
      </c>
      <c r="H9" s="56" t="s">
        <v>488</v>
      </c>
      <c r="I9" s="56" t="s">
        <v>487</v>
      </c>
      <c r="J9" s="56" t="s">
        <v>486</v>
      </c>
      <c r="K9" s="56" t="s">
        <v>485</v>
      </c>
    </row>
    <row r="10" spans="1:11" ht="18.600000000000001" customHeight="1" x14ac:dyDescent="0.25">
      <c r="D10" s="139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21" customHeight="1" x14ac:dyDescent="0.45">
      <c r="A11" s="49">
        <v>1</v>
      </c>
      <c r="C11" s="49" t="s">
        <v>16</v>
      </c>
      <c r="D11" s="21" t="s">
        <v>15</v>
      </c>
      <c r="E11" s="13">
        <v>74</v>
      </c>
      <c r="F11" s="13">
        <v>33</v>
      </c>
      <c r="G11" s="13">
        <v>90</v>
      </c>
      <c r="H11" s="13">
        <v>37</v>
      </c>
      <c r="I11" s="13">
        <v>138</v>
      </c>
      <c r="J11" s="13">
        <v>668</v>
      </c>
      <c r="K11" s="13">
        <v>103</v>
      </c>
    </row>
    <row r="12" spans="1:11" s="48" customFormat="1" ht="42" customHeight="1" x14ac:dyDescent="0.45">
      <c r="A12" s="49">
        <v>2</v>
      </c>
      <c r="C12" s="49" t="s">
        <v>18</v>
      </c>
      <c r="D12" s="20" t="s">
        <v>14</v>
      </c>
      <c r="E12" s="13">
        <v>44</v>
      </c>
      <c r="F12" s="13">
        <v>16</v>
      </c>
      <c r="G12" s="13">
        <v>51</v>
      </c>
      <c r="H12" s="13">
        <v>20</v>
      </c>
      <c r="I12" s="13">
        <v>79</v>
      </c>
      <c r="J12" s="13">
        <v>418</v>
      </c>
      <c r="K12" s="13">
        <v>78</v>
      </c>
    </row>
    <row r="13" spans="1:11" ht="24" customHeight="1" x14ac:dyDescent="0.25">
      <c r="A13" s="7">
        <v>3</v>
      </c>
      <c r="C13" s="7" t="s">
        <v>13</v>
      </c>
      <c r="D13" s="8" t="s">
        <v>12</v>
      </c>
      <c r="E13" s="10">
        <v>24</v>
      </c>
      <c r="F13" s="10">
        <v>11</v>
      </c>
      <c r="G13" s="10">
        <v>31</v>
      </c>
      <c r="H13" s="10">
        <v>14</v>
      </c>
      <c r="I13" s="10">
        <v>51</v>
      </c>
      <c r="J13" s="10">
        <v>239</v>
      </c>
      <c r="K13" s="10">
        <v>44</v>
      </c>
    </row>
    <row r="14" spans="1:11" ht="24" customHeight="1" x14ac:dyDescent="0.25">
      <c r="A14" s="7">
        <v>4</v>
      </c>
      <c r="C14" s="7" t="s">
        <v>11</v>
      </c>
      <c r="D14" s="8" t="s">
        <v>10</v>
      </c>
      <c r="E14" s="10">
        <v>14</v>
      </c>
      <c r="F14" s="10" t="s">
        <v>659</v>
      </c>
      <c r="G14" s="10">
        <v>14</v>
      </c>
      <c r="H14" s="10" t="s">
        <v>659</v>
      </c>
      <c r="I14" s="10">
        <v>23</v>
      </c>
      <c r="J14" s="10">
        <v>118</v>
      </c>
      <c r="K14" s="10">
        <v>33</v>
      </c>
    </row>
    <row r="15" spans="1:11" ht="24" customHeight="1" x14ac:dyDescent="0.25">
      <c r="A15" s="7">
        <v>5</v>
      </c>
      <c r="C15" s="7" t="s">
        <v>9</v>
      </c>
      <c r="D15" s="9" t="s">
        <v>8</v>
      </c>
      <c r="E15" s="10" t="s">
        <v>659</v>
      </c>
      <c r="F15" s="10" t="s">
        <v>659</v>
      </c>
      <c r="G15" s="10" t="s">
        <v>659</v>
      </c>
      <c r="H15" s="10" t="s">
        <v>659</v>
      </c>
      <c r="I15" s="10" t="s">
        <v>659</v>
      </c>
      <c r="J15" s="10" t="s">
        <v>659</v>
      </c>
      <c r="K15" s="10" t="s">
        <v>659</v>
      </c>
    </row>
    <row r="16" spans="1:11" ht="34.5" customHeight="1" x14ac:dyDescent="0.25">
      <c r="A16" s="7">
        <v>6</v>
      </c>
      <c r="C16" s="7" t="s">
        <v>7</v>
      </c>
      <c r="D16" s="14" t="s">
        <v>6</v>
      </c>
      <c r="E16" s="181">
        <v>30</v>
      </c>
      <c r="F16" s="181">
        <v>17</v>
      </c>
      <c r="G16" s="181">
        <v>39</v>
      </c>
      <c r="H16" s="181">
        <v>17</v>
      </c>
      <c r="I16" s="181">
        <v>59</v>
      </c>
      <c r="J16" s="181">
        <v>250</v>
      </c>
      <c r="K16" s="181">
        <v>25</v>
      </c>
    </row>
    <row r="17" spans="1:11" ht="19.5" customHeight="1" x14ac:dyDescent="0.25">
      <c r="A17" s="7">
        <v>7</v>
      </c>
      <c r="C17" s="7" t="s">
        <v>5</v>
      </c>
      <c r="D17" s="8" t="s">
        <v>4</v>
      </c>
      <c r="E17" s="10" t="s">
        <v>659</v>
      </c>
      <c r="F17" s="10" t="s">
        <v>659</v>
      </c>
      <c r="G17" s="10" t="s">
        <v>659</v>
      </c>
      <c r="H17" s="10" t="s">
        <v>30</v>
      </c>
      <c r="I17" s="10" t="s">
        <v>659</v>
      </c>
      <c r="J17" s="10" t="s">
        <v>30</v>
      </c>
      <c r="K17" s="10" t="s">
        <v>659</v>
      </c>
    </row>
    <row r="18" spans="1:11" ht="33.75" customHeight="1" x14ac:dyDescent="0.25">
      <c r="A18" s="7">
        <v>8</v>
      </c>
      <c r="C18" s="7" t="s">
        <v>19</v>
      </c>
      <c r="D18" s="8" t="s">
        <v>670</v>
      </c>
      <c r="E18" s="10" t="s">
        <v>659</v>
      </c>
      <c r="F18" s="10" t="s">
        <v>30</v>
      </c>
      <c r="G18" s="10" t="s">
        <v>659</v>
      </c>
      <c r="H18" s="10" t="s">
        <v>659</v>
      </c>
      <c r="I18" s="10" t="s">
        <v>659</v>
      </c>
      <c r="J18" s="10" t="s">
        <v>659</v>
      </c>
      <c r="K18" s="10" t="s">
        <v>659</v>
      </c>
    </row>
    <row r="19" spans="1:11" ht="33.75" customHeight="1" x14ac:dyDescent="0.25">
      <c r="A19" s="7">
        <v>9</v>
      </c>
      <c r="C19" s="7" t="s">
        <v>20</v>
      </c>
      <c r="D19" s="8" t="s">
        <v>21</v>
      </c>
      <c r="E19" s="10" t="s">
        <v>659</v>
      </c>
      <c r="F19" s="10" t="s">
        <v>659</v>
      </c>
      <c r="G19" s="10" t="s">
        <v>659</v>
      </c>
      <c r="H19" s="10" t="s">
        <v>659</v>
      </c>
      <c r="I19" s="10" t="s">
        <v>659</v>
      </c>
      <c r="J19" s="10" t="s">
        <v>659</v>
      </c>
      <c r="K19" s="10" t="s">
        <v>659</v>
      </c>
    </row>
    <row r="20" spans="1:11" ht="33.75" customHeight="1" x14ac:dyDescent="0.25">
      <c r="A20" s="7">
        <v>10</v>
      </c>
      <c r="C20" s="7" t="s">
        <v>22</v>
      </c>
      <c r="D20" s="9" t="s">
        <v>23</v>
      </c>
      <c r="E20" s="10" t="s">
        <v>659</v>
      </c>
      <c r="F20" s="10" t="s">
        <v>659</v>
      </c>
      <c r="G20" s="10">
        <v>21</v>
      </c>
      <c r="H20" s="10" t="s">
        <v>659</v>
      </c>
      <c r="I20" s="10" t="s">
        <v>659</v>
      </c>
      <c r="J20" s="10">
        <v>142</v>
      </c>
      <c r="K20" s="10" t="s">
        <v>659</v>
      </c>
    </row>
  </sheetData>
  <mergeCells count="14">
    <mergeCell ref="J6:J8"/>
    <mergeCell ref="K6:K8"/>
    <mergeCell ref="E7:E8"/>
    <mergeCell ref="F7:F8"/>
    <mergeCell ref="D1:K1"/>
    <mergeCell ref="D3:K3"/>
    <mergeCell ref="G7:G8"/>
    <mergeCell ref="H7:H8"/>
    <mergeCell ref="D4:K4"/>
    <mergeCell ref="D5:D8"/>
    <mergeCell ref="E5:K5"/>
    <mergeCell ref="E6:F6"/>
    <mergeCell ref="G6:H6"/>
    <mergeCell ref="I6:I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BreakPreview" topLeftCell="D1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1.88671875" style="6" customWidth="1"/>
    <col min="5" max="8" width="13.88671875" style="6" customWidth="1"/>
    <col min="9" max="9" width="18" style="6" customWidth="1"/>
    <col min="10" max="11" width="14.88671875" style="6" customWidth="1"/>
  </cols>
  <sheetData>
    <row r="1" spans="1:11" ht="28.5" customHeight="1" x14ac:dyDescent="0.25">
      <c r="D1" s="391" t="s">
        <v>847</v>
      </c>
      <c r="E1" s="391"/>
      <c r="F1" s="391"/>
      <c r="G1" s="391"/>
      <c r="H1" s="391"/>
      <c r="I1" s="391"/>
      <c r="J1" s="391"/>
      <c r="K1" s="391"/>
    </row>
    <row r="2" spans="1:11" ht="26.4" hidden="1" x14ac:dyDescent="0.25">
      <c r="D2" s="60" t="s">
        <v>468</v>
      </c>
      <c r="E2" s="60"/>
      <c r="F2" s="60"/>
      <c r="G2" s="60"/>
      <c r="H2" s="60"/>
      <c r="I2" s="60"/>
      <c r="J2" s="60"/>
    </row>
    <row r="3" spans="1:11" ht="25.5" customHeight="1" x14ac:dyDescent="0.25">
      <c r="D3" s="393" t="s">
        <v>482</v>
      </c>
      <c r="E3" s="393"/>
      <c r="F3" s="393"/>
      <c r="G3" s="393"/>
      <c r="H3" s="393"/>
      <c r="I3" s="393"/>
      <c r="J3" s="393"/>
      <c r="K3" s="393"/>
    </row>
    <row r="4" spans="1:11" x14ac:dyDescent="0.25">
      <c r="D4" s="473"/>
      <c r="E4" s="392"/>
      <c r="F4" s="392"/>
      <c r="G4" s="392"/>
      <c r="H4" s="392"/>
      <c r="I4" s="392"/>
      <c r="J4" s="392"/>
    </row>
    <row r="5" spans="1:11" ht="16.5" customHeight="1" x14ac:dyDescent="0.25">
      <c r="D5" s="497"/>
      <c r="E5" s="414" t="s">
        <v>493</v>
      </c>
      <c r="F5" s="414"/>
      <c r="G5" s="414"/>
      <c r="H5" s="414"/>
      <c r="I5" s="414"/>
      <c r="J5" s="414"/>
      <c r="K5" s="414"/>
    </row>
    <row r="6" spans="1:11" ht="32.25" customHeight="1" x14ac:dyDescent="0.25">
      <c r="D6" s="497"/>
      <c r="E6" s="486" t="s">
        <v>386</v>
      </c>
      <c r="F6" s="487"/>
      <c r="G6" s="486" t="s">
        <v>385</v>
      </c>
      <c r="H6" s="487"/>
      <c r="I6" s="488" t="s">
        <v>384</v>
      </c>
      <c r="J6" s="488" t="s">
        <v>383</v>
      </c>
      <c r="K6" s="488" t="s">
        <v>669</v>
      </c>
    </row>
    <row r="7" spans="1:11" x14ac:dyDescent="0.25">
      <c r="D7" s="497"/>
      <c r="E7" s="488" t="s">
        <v>319</v>
      </c>
      <c r="F7" s="488" t="s">
        <v>381</v>
      </c>
      <c r="G7" s="488" t="s">
        <v>319</v>
      </c>
      <c r="H7" s="488" t="s">
        <v>381</v>
      </c>
      <c r="I7" s="489"/>
      <c r="J7" s="489"/>
      <c r="K7" s="489"/>
    </row>
    <row r="8" spans="1:11" ht="38.25" customHeight="1" x14ac:dyDescent="0.25">
      <c r="D8" s="497"/>
      <c r="E8" s="490"/>
      <c r="F8" s="490"/>
      <c r="G8" s="490"/>
      <c r="H8" s="490"/>
      <c r="I8" s="490"/>
      <c r="J8" s="490"/>
      <c r="K8" s="490"/>
    </row>
    <row r="9" spans="1:11" ht="8.4" hidden="1" customHeight="1" x14ac:dyDescent="0.25">
      <c r="D9" s="120"/>
      <c r="E9" s="116" t="s">
        <v>500</v>
      </c>
      <c r="F9" s="116" t="s">
        <v>499</v>
      </c>
      <c r="G9" s="116" t="s">
        <v>498</v>
      </c>
      <c r="H9" s="116" t="s">
        <v>497</v>
      </c>
      <c r="I9" s="116" t="s">
        <v>496</v>
      </c>
      <c r="J9" s="116" t="s">
        <v>495</v>
      </c>
      <c r="K9" s="116" t="s">
        <v>494</v>
      </c>
    </row>
    <row r="10" spans="1:11" ht="12.9" customHeight="1" x14ac:dyDescent="0.25">
      <c r="D10" s="142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23.25" customHeight="1" x14ac:dyDescent="0.45">
      <c r="A11" s="49">
        <v>1</v>
      </c>
      <c r="C11" s="49" t="s">
        <v>16</v>
      </c>
      <c r="D11" s="21" t="s">
        <v>15</v>
      </c>
      <c r="E11" s="182">
        <v>6.9</v>
      </c>
      <c r="F11" s="182">
        <v>3.1</v>
      </c>
      <c r="G11" s="182">
        <v>8.4</v>
      </c>
      <c r="H11" s="182">
        <v>3.4</v>
      </c>
      <c r="I11" s="182">
        <v>12.9</v>
      </c>
      <c r="J11" s="182">
        <v>62.3</v>
      </c>
      <c r="K11" s="182">
        <v>9.6</v>
      </c>
    </row>
    <row r="12" spans="1:11" s="48" customFormat="1" ht="39" customHeight="1" x14ac:dyDescent="0.45">
      <c r="A12" s="49">
        <v>2</v>
      </c>
      <c r="C12" s="49" t="s">
        <v>18</v>
      </c>
      <c r="D12" s="20" t="s">
        <v>14</v>
      </c>
      <c r="E12" s="182">
        <v>6.6</v>
      </c>
      <c r="F12" s="182">
        <v>2.4</v>
      </c>
      <c r="G12" s="182">
        <v>7.6</v>
      </c>
      <c r="H12" s="182">
        <v>3</v>
      </c>
      <c r="I12" s="182">
        <v>11.8</v>
      </c>
      <c r="J12" s="182">
        <v>62.4</v>
      </c>
      <c r="K12" s="182">
        <v>11.6</v>
      </c>
    </row>
    <row r="13" spans="1:11" ht="20.25" customHeight="1" x14ac:dyDescent="0.25">
      <c r="A13" s="7">
        <v>3</v>
      </c>
      <c r="C13" s="7" t="s">
        <v>13</v>
      </c>
      <c r="D13" s="8" t="s">
        <v>12</v>
      </c>
      <c r="E13" s="19">
        <v>6.2</v>
      </c>
      <c r="F13" s="19">
        <v>2.8</v>
      </c>
      <c r="G13" s="19">
        <v>8</v>
      </c>
      <c r="H13" s="19">
        <v>3.6</v>
      </c>
      <c r="I13" s="19">
        <v>13.1</v>
      </c>
      <c r="J13" s="19">
        <v>61.4</v>
      </c>
      <c r="K13" s="19">
        <v>11.3</v>
      </c>
    </row>
    <row r="14" spans="1:11" ht="20.25" customHeight="1" x14ac:dyDescent="0.25">
      <c r="A14" s="7">
        <v>4</v>
      </c>
      <c r="C14" s="7" t="s">
        <v>11</v>
      </c>
      <c r="D14" s="8" t="s">
        <v>10</v>
      </c>
      <c r="E14" s="19">
        <v>6.9</v>
      </c>
      <c r="F14" s="19" t="s">
        <v>659</v>
      </c>
      <c r="G14" s="19">
        <v>6.9</v>
      </c>
      <c r="H14" s="19" t="s">
        <v>659</v>
      </c>
      <c r="I14" s="19">
        <v>11.4</v>
      </c>
      <c r="J14" s="19">
        <v>58.4</v>
      </c>
      <c r="K14" s="19">
        <v>16.3</v>
      </c>
    </row>
    <row r="15" spans="1:11" ht="20.25" customHeight="1" x14ac:dyDescent="0.25">
      <c r="A15" s="7">
        <v>5</v>
      </c>
      <c r="C15" s="7" t="s">
        <v>9</v>
      </c>
      <c r="D15" s="9" t="s">
        <v>8</v>
      </c>
      <c r="E15" s="19" t="s">
        <v>659</v>
      </c>
      <c r="F15" s="19" t="s">
        <v>659</v>
      </c>
      <c r="G15" s="19" t="s">
        <v>659</v>
      </c>
      <c r="H15" s="19" t="s">
        <v>659</v>
      </c>
      <c r="I15" s="19" t="s">
        <v>659</v>
      </c>
      <c r="J15" s="19" t="s">
        <v>659</v>
      </c>
      <c r="K15" s="19" t="s">
        <v>659</v>
      </c>
    </row>
    <row r="16" spans="1:11" ht="33" customHeight="1" x14ac:dyDescent="0.25">
      <c r="A16" s="7">
        <v>6</v>
      </c>
      <c r="C16" s="7" t="s">
        <v>7</v>
      </c>
      <c r="D16" s="14" t="s">
        <v>6</v>
      </c>
      <c r="E16" s="183">
        <v>7.4</v>
      </c>
      <c r="F16" s="183">
        <v>4.2</v>
      </c>
      <c r="G16" s="183">
        <v>9.6999999999999993</v>
      </c>
      <c r="H16" s="183">
        <v>4.2</v>
      </c>
      <c r="I16" s="183">
        <v>14.6</v>
      </c>
      <c r="J16" s="183">
        <v>62</v>
      </c>
      <c r="K16" s="183">
        <v>6.2</v>
      </c>
    </row>
    <row r="17" spans="1:11" ht="18" customHeight="1" x14ac:dyDescent="0.25">
      <c r="A17" s="7">
        <v>7</v>
      </c>
      <c r="C17" s="7" t="s">
        <v>5</v>
      </c>
      <c r="D17" s="8" t="s">
        <v>4</v>
      </c>
      <c r="E17" s="19" t="s">
        <v>659</v>
      </c>
      <c r="F17" s="19" t="s">
        <v>659</v>
      </c>
      <c r="G17" s="19" t="s">
        <v>659</v>
      </c>
      <c r="H17" s="19" t="s">
        <v>30</v>
      </c>
      <c r="I17" s="19" t="s">
        <v>659</v>
      </c>
      <c r="J17" s="19" t="s">
        <v>30</v>
      </c>
      <c r="K17" s="19" t="s">
        <v>659</v>
      </c>
    </row>
    <row r="18" spans="1:11" ht="30.6" customHeight="1" x14ac:dyDescent="0.25">
      <c r="A18" s="7">
        <v>8</v>
      </c>
      <c r="C18" s="7" t="s">
        <v>19</v>
      </c>
      <c r="D18" s="8" t="s">
        <v>670</v>
      </c>
      <c r="E18" s="19" t="s">
        <v>659</v>
      </c>
      <c r="F18" s="19" t="s">
        <v>30</v>
      </c>
      <c r="G18" s="19" t="s">
        <v>659</v>
      </c>
      <c r="H18" s="19" t="s">
        <v>659</v>
      </c>
      <c r="I18" s="19" t="s">
        <v>659</v>
      </c>
      <c r="J18" s="19" t="s">
        <v>659</v>
      </c>
      <c r="K18" s="19" t="s">
        <v>659</v>
      </c>
    </row>
    <row r="19" spans="1:11" ht="32.1" customHeight="1" x14ac:dyDescent="0.25">
      <c r="A19" s="7">
        <v>9</v>
      </c>
      <c r="C19" s="7" t="s">
        <v>20</v>
      </c>
      <c r="D19" s="8" t="s">
        <v>21</v>
      </c>
      <c r="E19" s="19" t="s">
        <v>659</v>
      </c>
      <c r="F19" s="19" t="s">
        <v>659</v>
      </c>
      <c r="G19" s="19" t="s">
        <v>659</v>
      </c>
      <c r="H19" s="19" t="s">
        <v>659</v>
      </c>
      <c r="I19" s="19" t="s">
        <v>659</v>
      </c>
      <c r="J19" s="19" t="s">
        <v>659</v>
      </c>
      <c r="K19" s="19" t="s">
        <v>659</v>
      </c>
    </row>
    <row r="20" spans="1:11" ht="30.9" customHeight="1" x14ac:dyDescent="0.25">
      <c r="A20" s="7">
        <v>10</v>
      </c>
      <c r="C20" s="7" t="s">
        <v>22</v>
      </c>
      <c r="D20" s="9" t="s">
        <v>23</v>
      </c>
      <c r="E20" s="19" t="s">
        <v>659</v>
      </c>
      <c r="F20" s="19" t="s">
        <v>659</v>
      </c>
      <c r="G20" s="19">
        <v>9.4</v>
      </c>
      <c r="H20" s="19" t="s">
        <v>659</v>
      </c>
      <c r="I20" s="19" t="s">
        <v>659</v>
      </c>
      <c r="J20" s="19">
        <v>63.7</v>
      </c>
      <c r="K20" s="19" t="s">
        <v>659</v>
      </c>
    </row>
    <row r="21" spans="1:11" ht="27.75" customHeight="1" x14ac:dyDescent="0.25">
      <c r="D21" s="6" t="s">
        <v>330</v>
      </c>
    </row>
  </sheetData>
  <mergeCells count="14">
    <mergeCell ref="D1:K1"/>
    <mergeCell ref="D3:K3"/>
    <mergeCell ref="E7:E8"/>
    <mergeCell ref="F7:F8"/>
    <mergeCell ref="G7:G8"/>
    <mergeCell ref="H7:H8"/>
    <mergeCell ref="D4:J4"/>
    <mergeCell ref="D5:D8"/>
    <mergeCell ref="E5:K5"/>
    <mergeCell ref="E6:F6"/>
    <mergeCell ref="G6:H6"/>
    <mergeCell ref="I6:I8"/>
    <mergeCell ref="J6:J8"/>
    <mergeCell ref="K6:K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view="pageBreakPreview" topLeftCell="D1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2.109375" style="6" customWidth="1"/>
    <col min="5" max="8" width="14.33203125" style="6" customWidth="1"/>
    <col min="9" max="9" width="17.44140625" style="6" customWidth="1"/>
    <col min="10" max="11" width="14.5546875" style="6" customWidth="1"/>
  </cols>
  <sheetData>
    <row r="1" spans="1:11" ht="34.5" customHeight="1" x14ac:dyDescent="0.25">
      <c r="D1" s="391" t="s">
        <v>848</v>
      </c>
      <c r="E1" s="391"/>
      <c r="F1" s="391"/>
      <c r="G1" s="391"/>
      <c r="H1" s="391"/>
      <c r="I1" s="391"/>
      <c r="J1" s="391"/>
      <c r="K1" s="391"/>
    </row>
    <row r="2" spans="1:11" ht="26.4" hidden="1" x14ac:dyDescent="0.25">
      <c r="D2" s="60" t="s">
        <v>77</v>
      </c>
      <c r="E2" s="60"/>
      <c r="F2" s="60"/>
      <c r="G2" s="60"/>
      <c r="H2" s="60"/>
      <c r="I2" s="60"/>
      <c r="J2" s="60"/>
      <c r="K2" s="60"/>
    </row>
    <row r="3" spans="1:11" ht="25.5" customHeight="1" x14ac:dyDescent="0.25">
      <c r="D3" s="393" t="s">
        <v>482</v>
      </c>
      <c r="E3" s="392"/>
      <c r="F3" s="392"/>
      <c r="G3" s="392"/>
      <c r="H3" s="392"/>
      <c r="I3" s="392"/>
      <c r="J3" s="392"/>
      <c r="K3" s="392"/>
    </row>
    <row r="4" spans="1:11" x14ac:dyDescent="0.25">
      <c r="D4" s="473"/>
      <c r="E4" s="392"/>
      <c r="F4" s="392"/>
      <c r="G4" s="392"/>
      <c r="H4" s="392"/>
      <c r="I4" s="392"/>
      <c r="J4" s="392"/>
      <c r="K4" s="392"/>
    </row>
    <row r="5" spans="1:11" ht="16.5" customHeight="1" x14ac:dyDescent="0.25">
      <c r="D5" s="517"/>
      <c r="E5" s="514" t="s">
        <v>493</v>
      </c>
      <c r="F5" s="515"/>
      <c r="G5" s="515"/>
      <c r="H5" s="515"/>
      <c r="I5" s="515"/>
      <c r="J5" s="515"/>
      <c r="K5" s="503"/>
    </row>
    <row r="6" spans="1:11" ht="27" customHeight="1" x14ac:dyDescent="0.25">
      <c r="D6" s="518"/>
      <c r="E6" s="516" t="s">
        <v>386</v>
      </c>
      <c r="F6" s="516"/>
      <c r="G6" s="516" t="s">
        <v>385</v>
      </c>
      <c r="H6" s="516"/>
      <c r="I6" s="488" t="s">
        <v>384</v>
      </c>
      <c r="J6" s="516" t="s">
        <v>383</v>
      </c>
      <c r="K6" s="488" t="s">
        <v>668</v>
      </c>
    </row>
    <row r="7" spans="1:11" x14ac:dyDescent="0.25">
      <c r="D7" s="518"/>
      <c r="E7" s="488" t="s">
        <v>319</v>
      </c>
      <c r="F7" s="488" t="s">
        <v>381</v>
      </c>
      <c r="G7" s="488" t="s">
        <v>319</v>
      </c>
      <c r="H7" s="488" t="s">
        <v>381</v>
      </c>
      <c r="I7" s="489"/>
      <c r="J7" s="516"/>
      <c r="K7" s="489"/>
    </row>
    <row r="8" spans="1:11" ht="39.75" customHeight="1" x14ac:dyDescent="0.25">
      <c r="D8" s="518"/>
      <c r="E8" s="489"/>
      <c r="F8" s="489"/>
      <c r="G8" s="489"/>
      <c r="H8" s="489"/>
      <c r="I8" s="490"/>
      <c r="J8" s="488"/>
      <c r="K8" s="489"/>
    </row>
    <row r="9" spans="1:11" ht="26.4" hidden="1" x14ac:dyDescent="0.25">
      <c r="D9" s="143"/>
      <c r="E9" s="140" t="s">
        <v>500</v>
      </c>
      <c r="F9" s="140" t="s">
        <v>499</v>
      </c>
      <c r="G9" s="140" t="s">
        <v>498</v>
      </c>
      <c r="H9" s="140" t="s">
        <v>497</v>
      </c>
      <c r="I9" s="116" t="s">
        <v>496</v>
      </c>
      <c r="J9" s="141" t="s">
        <v>495</v>
      </c>
      <c r="K9" s="140" t="s">
        <v>494</v>
      </c>
    </row>
    <row r="10" spans="1:11" x14ac:dyDescent="0.25">
      <c r="D10" s="120"/>
      <c r="E10" s="113">
        <v>1</v>
      </c>
      <c r="F10" s="113">
        <v>2</v>
      </c>
      <c r="G10" s="113">
        <v>3</v>
      </c>
      <c r="H10" s="113">
        <v>4</v>
      </c>
      <c r="I10" s="113">
        <v>5</v>
      </c>
      <c r="J10" s="113">
        <v>6</v>
      </c>
      <c r="K10" s="113">
        <v>7</v>
      </c>
    </row>
    <row r="11" spans="1:11" s="48" customFormat="1" ht="23.25" customHeight="1" x14ac:dyDescent="0.45">
      <c r="A11" s="49">
        <v>1</v>
      </c>
      <c r="C11" s="49" t="s">
        <v>16</v>
      </c>
      <c r="D11" s="21" t="s">
        <v>15</v>
      </c>
      <c r="E11" s="182">
        <v>6.9</v>
      </c>
      <c r="F11" s="182">
        <v>3.1</v>
      </c>
      <c r="G11" s="182">
        <v>8.4</v>
      </c>
      <c r="H11" s="182">
        <v>3.4</v>
      </c>
      <c r="I11" s="182">
        <v>12.9</v>
      </c>
      <c r="J11" s="182">
        <v>62.3</v>
      </c>
      <c r="K11" s="182">
        <v>9.6</v>
      </c>
    </row>
    <row r="12" spans="1:11" s="48" customFormat="1" ht="39.75" customHeight="1" x14ac:dyDescent="0.45">
      <c r="A12" s="49">
        <v>2</v>
      </c>
      <c r="C12" s="49" t="s">
        <v>18</v>
      </c>
      <c r="D12" s="20" t="s">
        <v>14</v>
      </c>
      <c r="E12" s="182">
        <v>6.6</v>
      </c>
      <c r="F12" s="182">
        <v>2.4</v>
      </c>
      <c r="G12" s="182">
        <v>7.6</v>
      </c>
      <c r="H12" s="182">
        <v>3</v>
      </c>
      <c r="I12" s="182">
        <v>11.8</v>
      </c>
      <c r="J12" s="182">
        <v>62.4</v>
      </c>
      <c r="K12" s="182">
        <v>11.6</v>
      </c>
    </row>
    <row r="13" spans="1:11" ht="19.5" customHeight="1" x14ac:dyDescent="0.25">
      <c r="A13" s="7">
        <v>3</v>
      </c>
      <c r="C13" s="7" t="s">
        <v>13</v>
      </c>
      <c r="D13" s="8" t="s">
        <v>12</v>
      </c>
      <c r="E13" s="19">
        <v>6.2</v>
      </c>
      <c r="F13" s="19">
        <v>2.8</v>
      </c>
      <c r="G13" s="19">
        <v>8</v>
      </c>
      <c r="H13" s="19">
        <v>3.6</v>
      </c>
      <c r="I13" s="19">
        <v>13.1</v>
      </c>
      <c r="J13" s="19">
        <v>61.4</v>
      </c>
      <c r="K13" s="19">
        <v>11.3</v>
      </c>
    </row>
    <row r="14" spans="1:11" ht="19.5" customHeight="1" x14ac:dyDescent="0.25">
      <c r="A14" s="7">
        <v>4</v>
      </c>
      <c r="C14" s="7" t="s">
        <v>11</v>
      </c>
      <c r="D14" s="8" t="s">
        <v>10</v>
      </c>
      <c r="E14" s="19">
        <v>6.9</v>
      </c>
      <c r="F14" s="19" t="s">
        <v>659</v>
      </c>
      <c r="G14" s="19">
        <v>6.9</v>
      </c>
      <c r="H14" s="19" t="s">
        <v>659</v>
      </c>
      <c r="I14" s="19">
        <v>11.4</v>
      </c>
      <c r="J14" s="19">
        <v>58.4</v>
      </c>
      <c r="K14" s="19">
        <v>16.3</v>
      </c>
    </row>
    <row r="15" spans="1:11" ht="19.5" customHeight="1" x14ac:dyDescent="0.25">
      <c r="A15" s="7">
        <v>5</v>
      </c>
      <c r="C15" s="7" t="s">
        <v>9</v>
      </c>
      <c r="D15" s="9" t="s">
        <v>8</v>
      </c>
      <c r="E15" s="19" t="s">
        <v>659</v>
      </c>
      <c r="F15" s="19" t="s">
        <v>659</v>
      </c>
      <c r="G15" s="19" t="s">
        <v>659</v>
      </c>
      <c r="H15" s="19" t="s">
        <v>659</v>
      </c>
      <c r="I15" s="19" t="s">
        <v>659</v>
      </c>
      <c r="J15" s="19" t="s">
        <v>659</v>
      </c>
      <c r="K15" s="19" t="s">
        <v>659</v>
      </c>
    </row>
    <row r="16" spans="1:11" ht="33" customHeight="1" x14ac:dyDescent="0.25">
      <c r="A16" s="7">
        <v>6</v>
      </c>
      <c r="C16" s="7" t="s">
        <v>7</v>
      </c>
      <c r="D16" s="14" t="s">
        <v>6</v>
      </c>
      <c r="E16" s="183">
        <v>7.4</v>
      </c>
      <c r="F16" s="183">
        <v>4.2</v>
      </c>
      <c r="G16" s="183">
        <v>9.6999999999999993</v>
      </c>
      <c r="H16" s="183">
        <v>4.2</v>
      </c>
      <c r="I16" s="183">
        <v>14.6</v>
      </c>
      <c r="J16" s="183">
        <v>62</v>
      </c>
      <c r="K16" s="183">
        <v>6.2</v>
      </c>
    </row>
    <row r="17" spans="1:15" ht="18.75" customHeight="1" x14ac:dyDescent="0.25">
      <c r="A17" s="7">
        <v>7</v>
      </c>
      <c r="C17" s="7" t="s">
        <v>5</v>
      </c>
      <c r="D17" s="8" t="s">
        <v>4</v>
      </c>
      <c r="E17" s="19" t="s">
        <v>659</v>
      </c>
      <c r="F17" s="19" t="s">
        <v>659</v>
      </c>
      <c r="G17" s="19" t="s">
        <v>659</v>
      </c>
      <c r="H17" s="19" t="s">
        <v>30</v>
      </c>
      <c r="I17" s="19" t="s">
        <v>659</v>
      </c>
      <c r="J17" s="19" t="s">
        <v>30</v>
      </c>
      <c r="K17" s="19" t="s">
        <v>659</v>
      </c>
    </row>
    <row r="18" spans="1:15" ht="31.5" customHeight="1" x14ac:dyDescent="0.25">
      <c r="A18" s="7">
        <v>8</v>
      </c>
      <c r="C18" s="7" t="s">
        <v>19</v>
      </c>
      <c r="D18" s="8" t="s">
        <v>670</v>
      </c>
      <c r="E18" s="19" t="s">
        <v>659</v>
      </c>
      <c r="F18" s="19" t="s">
        <v>30</v>
      </c>
      <c r="G18" s="19" t="s">
        <v>659</v>
      </c>
      <c r="H18" s="19" t="s">
        <v>659</v>
      </c>
      <c r="I18" s="19" t="s">
        <v>659</v>
      </c>
      <c r="J18" s="19" t="s">
        <v>659</v>
      </c>
      <c r="K18" s="19" t="s">
        <v>659</v>
      </c>
    </row>
    <row r="19" spans="1:15" ht="31.5" customHeight="1" x14ac:dyDescent="0.25">
      <c r="A19" s="7">
        <v>9</v>
      </c>
      <c r="C19" s="7" t="s">
        <v>20</v>
      </c>
      <c r="D19" s="8" t="s">
        <v>21</v>
      </c>
      <c r="E19" s="19" t="s">
        <v>659</v>
      </c>
      <c r="F19" s="19" t="s">
        <v>659</v>
      </c>
      <c r="G19" s="19" t="s">
        <v>659</v>
      </c>
      <c r="H19" s="19" t="s">
        <v>659</v>
      </c>
      <c r="I19" s="19" t="s">
        <v>659</v>
      </c>
      <c r="J19" s="19" t="s">
        <v>659</v>
      </c>
      <c r="K19" s="19" t="s">
        <v>659</v>
      </c>
    </row>
    <row r="20" spans="1:15" ht="34.5" customHeight="1" x14ac:dyDescent="0.25">
      <c r="A20" s="7">
        <v>10</v>
      </c>
      <c r="C20" s="7" t="s">
        <v>22</v>
      </c>
      <c r="D20" s="9" t="s">
        <v>23</v>
      </c>
      <c r="E20" s="19" t="s">
        <v>659</v>
      </c>
      <c r="F20" s="19" t="s">
        <v>659</v>
      </c>
      <c r="G20" s="19">
        <v>9.4</v>
      </c>
      <c r="H20" s="19" t="s">
        <v>659</v>
      </c>
      <c r="I20" s="19" t="s">
        <v>659</v>
      </c>
      <c r="J20" s="19">
        <v>63.7</v>
      </c>
      <c r="K20" s="19" t="s">
        <v>659</v>
      </c>
    </row>
    <row r="21" spans="1:15" x14ac:dyDescent="0.25">
      <c r="M21" s="29"/>
      <c r="N21" s="29"/>
      <c r="O21" s="29"/>
    </row>
  </sheetData>
  <mergeCells count="14">
    <mergeCell ref="J6:J8"/>
    <mergeCell ref="K6:K8"/>
    <mergeCell ref="E7:E8"/>
    <mergeCell ref="F7:F8"/>
    <mergeCell ref="D1:K1"/>
    <mergeCell ref="D3:K3"/>
    <mergeCell ref="G7:G8"/>
    <mergeCell ref="H7:H8"/>
    <mergeCell ref="D4:K4"/>
    <mergeCell ref="D5:D8"/>
    <mergeCell ref="E5:K5"/>
    <mergeCell ref="E6:F6"/>
    <mergeCell ref="G6:H6"/>
    <mergeCell ref="I6:I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view="pageBreakPreview" topLeftCell="D4" zoomScale="60" zoomScaleNormal="100" workbookViewId="0">
      <selection activeCell="D17" sqref="D17"/>
    </sheetView>
  </sheetViews>
  <sheetFormatPr defaultColWidth="9.109375" defaultRowHeight="13.2" x14ac:dyDescent="0.25"/>
  <cols>
    <col min="1" max="3" width="0" hidden="1" customWidth="1"/>
    <col min="4" max="4" width="33.33203125" style="6" customWidth="1"/>
    <col min="5" max="5" width="12.6640625" style="6" customWidth="1"/>
    <col min="6" max="6" width="12.5546875" style="6" customWidth="1"/>
    <col min="7" max="7" width="9.44140625" style="6" customWidth="1"/>
    <col min="8" max="8" width="9.33203125" style="6" customWidth="1"/>
    <col min="9" max="9" width="8.88671875" style="6" customWidth="1"/>
    <col min="10" max="10" width="14" style="6" customWidth="1"/>
    <col min="11" max="11" width="10.88671875" style="6" customWidth="1"/>
    <col min="12" max="12" width="11.44140625" style="6" customWidth="1"/>
    <col min="13" max="13" width="9.88671875" style="6" customWidth="1"/>
    <col min="14" max="14" width="10.109375" style="6" customWidth="1"/>
    <col min="15" max="15" width="11.33203125" style="6" customWidth="1"/>
  </cols>
  <sheetData>
    <row r="1" spans="1:15" ht="32.25" customHeight="1" x14ac:dyDescent="0.25">
      <c r="D1" s="322" t="s">
        <v>50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ht="26.4" hidden="1" x14ac:dyDescent="0.25">
      <c r="D2" s="18" t="s">
        <v>49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.75" customHeight="1" x14ac:dyDescent="0.25">
      <c r="D3" s="324" t="s">
        <v>66</v>
      </c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 ht="6.75" customHeight="1" x14ac:dyDescent="0.25"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</row>
    <row r="5" spans="1:15" ht="0.75" hidden="1" customHeight="1" x14ac:dyDescent="0.25"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5" x14ac:dyDescent="0.25">
      <c r="D6" s="314"/>
      <c r="E6" s="316" t="s">
        <v>31</v>
      </c>
      <c r="F6" s="319" t="s">
        <v>3</v>
      </c>
      <c r="G6" s="320"/>
      <c r="H6" s="320"/>
      <c r="I6" s="320"/>
      <c r="J6" s="321"/>
      <c r="K6" s="316" t="s">
        <v>692</v>
      </c>
      <c r="L6" s="319" t="s">
        <v>3</v>
      </c>
      <c r="M6" s="320"/>
      <c r="N6" s="320"/>
      <c r="O6" s="321"/>
    </row>
    <row r="7" spans="1:15" x14ac:dyDescent="0.25">
      <c r="D7" s="315"/>
      <c r="E7" s="317"/>
      <c r="F7" s="316" t="s">
        <v>48</v>
      </c>
      <c r="G7" s="316" t="s">
        <v>47</v>
      </c>
      <c r="H7" s="307" t="s">
        <v>44</v>
      </c>
      <c r="I7" s="308"/>
      <c r="J7" s="316" t="s">
        <v>46</v>
      </c>
      <c r="K7" s="317"/>
      <c r="L7" s="316" t="s">
        <v>45</v>
      </c>
      <c r="M7" s="307" t="s">
        <v>44</v>
      </c>
      <c r="N7" s="308"/>
      <c r="O7" s="316" t="s">
        <v>43</v>
      </c>
    </row>
    <row r="8" spans="1:15" ht="107.25" customHeight="1" x14ac:dyDescent="0.25">
      <c r="D8" s="315"/>
      <c r="E8" s="318"/>
      <c r="F8" s="318"/>
      <c r="G8" s="318"/>
      <c r="H8" s="17" t="s">
        <v>42</v>
      </c>
      <c r="I8" s="2" t="s">
        <v>41</v>
      </c>
      <c r="J8" s="318"/>
      <c r="K8" s="318"/>
      <c r="L8" s="318"/>
      <c r="M8" s="3" t="s">
        <v>40</v>
      </c>
      <c r="N8" s="2" t="s">
        <v>39</v>
      </c>
      <c r="O8" s="318"/>
    </row>
    <row r="9" spans="1:15" ht="39.6" hidden="1" x14ac:dyDescent="0.25">
      <c r="D9" s="11"/>
      <c r="E9" s="12" t="s">
        <v>24</v>
      </c>
      <c r="F9" s="12" t="s">
        <v>25</v>
      </c>
      <c r="G9" s="12" t="s">
        <v>38</v>
      </c>
      <c r="H9" s="17" t="s">
        <v>37</v>
      </c>
      <c r="I9" s="2" t="s">
        <v>36</v>
      </c>
      <c r="J9" s="12" t="s">
        <v>35</v>
      </c>
      <c r="K9" s="12" t="s">
        <v>26</v>
      </c>
      <c r="L9" s="12" t="s">
        <v>27</v>
      </c>
      <c r="M9" s="3" t="s">
        <v>34</v>
      </c>
      <c r="N9" s="2" t="s">
        <v>28</v>
      </c>
      <c r="O9" s="12" t="s">
        <v>29</v>
      </c>
    </row>
    <row r="10" spans="1:15" x14ac:dyDescent="0.25">
      <c r="D10" s="4"/>
      <c r="E10" s="12">
        <v>1</v>
      </c>
      <c r="F10" s="12">
        <v>2</v>
      </c>
      <c r="G10" s="12">
        <v>3</v>
      </c>
      <c r="H10" s="5">
        <v>4</v>
      </c>
      <c r="I10" s="16">
        <v>5</v>
      </c>
      <c r="J10" s="12">
        <v>6</v>
      </c>
      <c r="K10" s="12">
        <v>7</v>
      </c>
      <c r="L10" s="5">
        <v>8</v>
      </c>
      <c r="M10" s="3">
        <v>9</v>
      </c>
      <c r="N10" s="3">
        <v>10</v>
      </c>
      <c r="O10" s="5">
        <v>11</v>
      </c>
    </row>
    <row r="11" spans="1:15" ht="18.75" customHeight="1" x14ac:dyDescent="0.25">
      <c r="A11" s="7">
        <v>1</v>
      </c>
      <c r="C11" s="7" t="s">
        <v>16</v>
      </c>
      <c r="D11" s="15" t="s">
        <v>15</v>
      </c>
      <c r="E11" s="13">
        <v>17</v>
      </c>
      <c r="F11" s="13">
        <v>17</v>
      </c>
      <c r="G11" s="13" t="s">
        <v>30</v>
      </c>
      <c r="H11" s="13" t="s">
        <v>30</v>
      </c>
      <c r="I11" s="13" t="s">
        <v>30</v>
      </c>
      <c r="J11" s="13" t="s">
        <v>30</v>
      </c>
      <c r="K11" s="13">
        <v>7</v>
      </c>
      <c r="L11" s="13">
        <v>5</v>
      </c>
      <c r="M11" s="13" t="s">
        <v>30</v>
      </c>
      <c r="N11" s="13">
        <v>5</v>
      </c>
      <c r="O11" s="13">
        <v>2</v>
      </c>
    </row>
    <row r="12" spans="1:15" ht="50.25" customHeight="1" x14ac:dyDescent="0.25">
      <c r="A12" s="7">
        <v>2</v>
      </c>
      <c r="C12" s="7" t="s">
        <v>18</v>
      </c>
      <c r="D12" s="14" t="s">
        <v>14</v>
      </c>
      <c r="E12" s="13">
        <v>11</v>
      </c>
      <c r="F12" s="13">
        <v>11</v>
      </c>
      <c r="G12" s="13" t="s">
        <v>30</v>
      </c>
      <c r="H12" s="13" t="s">
        <v>30</v>
      </c>
      <c r="I12" s="13" t="s">
        <v>30</v>
      </c>
      <c r="J12" s="13" t="s">
        <v>30</v>
      </c>
      <c r="K12" s="13">
        <v>3</v>
      </c>
      <c r="L12" s="13">
        <v>1</v>
      </c>
      <c r="M12" s="13" t="s">
        <v>30</v>
      </c>
      <c r="N12" s="13">
        <v>1</v>
      </c>
      <c r="O12" s="13">
        <v>2</v>
      </c>
    </row>
    <row r="13" spans="1:15" ht="27.6" x14ac:dyDescent="0.25">
      <c r="A13" s="7">
        <v>3</v>
      </c>
      <c r="C13" s="7" t="s">
        <v>13</v>
      </c>
      <c r="D13" s="8" t="s">
        <v>12</v>
      </c>
      <c r="E13" s="10">
        <v>6</v>
      </c>
      <c r="F13" s="10">
        <v>6</v>
      </c>
      <c r="G13" s="10" t="s">
        <v>30</v>
      </c>
      <c r="H13" s="10" t="s">
        <v>30</v>
      </c>
      <c r="I13" s="10" t="s">
        <v>30</v>
      </c>
      <c r="J13" s="10" t="s">
        <v>30</v>
      </c>
      <c r="K13" s="10" t="s">
        <v>30</v>
      </c>
      <c r="L13" s="10" t="s">
        <v>30</v>
      </c>
      <c r="M13" s="10" t="s">
        <v>30</v>
      </c>
      <c r="N13" s="10" t="s">
        <v>30</v>
      </c>
      <c r="O13" s="10" t="s">
        <v>30</v>
      </c>
    </row>
    <row r="14" spans="1:15" ht="27.6" x14ac:dyDescent="0.25">
      <c r="A14" s="7">
        <v>4</v>
      </c>
      <c r="C14" s="7" t="s">
        <v>11</v>
      </c>
      <c r="D14" s="8" t="s">
        <v>10</v>
      </c>
      <c r="E14" s="10">
        <v>4</v>
      </c>
      <c r="F14" s="10">
        <v>4</v>
      </c>
      <c r="G14" s="10" t="s">
        <v>30</v>
      </c>
      <c r="H14" s="10" t="s">
        <v>30</v>
      </c>
      <c r="I14" s="10" t="s">
        <v>30</v>
      </c>
      <c r="J14" s="10" t="s">
        <v>30</v>
      </c>
      <c r="K14" s="10">
        <v>2</v>
      </c>
      <c r="L14" s="10" t="s">
        <v>30</v>
      </c>
      <c r="M14" s="10" t="s">
        <v>30</v>
      </c>
      <c r="N14" s="10" t="s">
        <v>30</v>
      </c>
      <c r="O14" s="10">
        <v>2</v>
      </c>
    </row>
    <row r="15" spans="1:15" ht="27.6" x14ac:dyDescent="0.25">
      <c r="A15" s="7">
        <v>5</v>
      </c>
      <c r="C15" s="7" t="s">
        <v>9</v>
      </c>
      <c r="D15" s="9" t="s">
        <v>8</v>
      </c>
      <c r="E15" s="10">
        <v>1</v>
      </c>
      <c r="F15" s="10">
        <v>1</v>
      </c>
      <c r="G15" s="10" t="s">
        <v>30</v>
      </c>
      <c r="H15" s="10" t="s">
        <v>30</v>
      </c>
      <c r="I15" s="10" t="s">
        <v>30</v>
      </c>
      <c r="J15" s="10" t="s">
        <v>30</v>
      </c>
      <c r="K15" s="10">
        <v>1</v>
      </c>
      <c r="L15" s="10">
        <v>1</v>
      </c>
      <c r="M15" s="10" t="s">
        <v>30</v>
      </c>
      <c r="N15" s="10">
        <v>1</v>
      </c>
      <c r="O15" s="10" t="s">
        <v>30</v>
      </c>
    </row>
    <row r="16" spans="1:15" ht="35.25" customHeight="1" x14ac:dyDescent="0.25">
      <c r="A16" s="7">
        <v>6</v>
      </c>
      <c r="C16" s="7" t="s">
        <v>7</v>
      </c>
      <c r="D16" s="14" t="s">
        <v>6</v>
      </c>
      <c r="E16" s="181">
        <v>6</v>
      </c>
      <c r="F16" s="181">
        <v>6</v>
      </c>
      <c r="G16" s="181" t="s">
        <v>30</v>
      </c>
      <c r="H16" s="181" t="s">
        <v>30</v>
      </c>
      <c r="I16" s="181" t="s">
        <v>30</v>
      </c>
      <c r="J16" s="181" t="s">
        <v>30</v>
      </c>
      <c r="K16" s="181">
        <v>4</v>
      </c>
      <c r="L16" s="181">
        <v>4</v>
      </c>
      <c r="M16" s="181" t="s">
        <v>30</v>
      </c>
      <c r="N16" s="181">
        <v>4</v>
      </c>
      <c r="O16" s="181" t="s">
        <v>30</v>
      </c>
    </row>
    <row r="17" spans="1:15" ht="18.75" customHeight="1" x14ac:dyDescent="0.25">
      <c r="A17" s="7">
        <v>7</v>
      </c>
      <c r="C17" s="7" t="s">
        <v>5</v>
      </c>
      <c r="D17" s="8" t="s">
        <v>4</v>
      </c>
      <c r="E17" s="10">
        <v>1</v>
      </c>
      <c r="F17" s="10">
        <v>1</v>
      </c>
      <c r="G17" s="10" t="s">
        <v>30</v>
      </c>
      <c r="H17" s="10" t="s">
        <v>30</v>
      </c>
      <c r="I17" s="10" t="s">
        <v>30</v>
      </c>
      <c r="J17" s="10" t="s">
        <v>30</v>
      </c>
      <c r="K17" s="10">
        <v>3</v>
      </c>
      <c r="L17" s="10">
        <v>3</v>
      </c>
      <c r="M17" s="10" t="s">
        <v>30</v>
      </c>
      <c r="N17" s="10">
        <v>3</v>
      </c>
      <c r="O17" s="10" t="s">
        <v>30</v>
      </c>
    </row>
    <row r="18" spans="1:15" ht="43.5" customHeight="1" x14ac:dyDescent="0.25">
      <c r="A18" s="7">
        <v>8</v>
      </c>
      <c r="C18" s="7" t="s">
        <v>19</v>
      </c>
      <c r="D18" s="8" t="s">
        <v>670</v>
      </c>
      <c r="E18" s="10">
        <v>1</v>
      </c>
      <c r="F18" s="10">
        <v>1</v>
      </c>
      <c r="G18" s="10" t="s">
        <v>30</v>
      </c>
      <c r="H18" s="10" t="s">
        <v>30</v>
      </c>
      <c r="I18" s="10" t="s">
        <v>30</v>
      </c>
      <c r="J18" s="10" t="s">
        <v>30</v>
      </c>
      <c r="K18" s="10">
        <v>1</v>
      </c>
      <c r="L18" s="10">
        <v>1</v>
      </c>
      <c r="M18" s="10" t="s">
        <v>30</v>
      </c>
      <c r="N18" s="10">
        <v>1</v>
      </c>
      <c r="O18" s="10" t="s">
        <v>30</v>
      </c>
    </row>
    <row r="19" spans="1:15" ht="43.5" customHeight="1" x14ac:dyDescent="0.25">
      <c r="A19" s="7">
        <v>9</v>
      </c>
      <c r="C19" s="7" t="s">
        <v>20</v>
      </c>
      <c r="D19" s="8" t="s">
        <v>21</v>
      </c>
      <c r="E19" s="10">
        <v>1</v>
      </c>
      <c r="F19" s="10">
        <v>1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</row>
    <row r="20" spans="1:15" ht="43.5" customHeight="1" x14ac:dyDescent="0.25">
      <c r="A20" s="7">
        <v>10</v>
      </c>
      <c r="C20" s="7" t="s">
        <v>22</v>
      </c>
      <c r="D20" s="9" t="s">
        <v>23</v>
      </c>
      <c r="E20" s="10">
        <v>3</v>
      </c>
      <c r="F20" s="10">
        <v>3</v>
      </c>
      <c r="G20" s="10" t="s">
        <v>30</v>
      </c>
      <c r="H20" s="10" t="s">
        <v>30</v>
      </c>
      <c r="I20" s="10" t="s">
        <v>30</v>
      </c>
      <c r="J20" s="10" t="s">
        <v>30</v>
      </c>
      <c r="K20" s="10" t="s">
        <v>30</v>
      </c>
      <c r="L20" s="10" t="s">
        <v>30</v>
      </c>
      <c r="M20" s="10" t="s">
        <v>30</v>
      </c>
      <c r="N20" s="10" t="s">
        <v>30</v>
      </c>
      <c r="O20" s="10" t="s">
        <v>30</v>
      </c>
    </row>
  </sheetData>
  <mergeCells count="16">
    <mergeCell ref="D1:O1"/>
    <mergeCell ref="D4:O4"/>
    <mergeCell ref="D5:O5"/>
    <mergeCell ref="D6:D8"/>
    <mergeCell ref="E6:E8"/>
    <mergeCell ref="F6:J6"/>
    <mergeCell ref="K6:K8"/>
    <mergeCell ref="L6:O6"/>
    <mergeCell ref="F7:F8"/>
    <mergeCell ref="G7:G8"/>
    <mergeCell ref="H7:I7"/>
    <mergeCell ref="J7:J8"/>
    <mergeCell ref="L7:L8"/>
    <mergeCell ref="M7:N7"/>
    <mergeCell ref="O7:O8"/>
    <mergeCell ref="D3:O3"/>
  </mergeCells>
  <printOptions horizontalCentered="1" verticalCentered="1"/>
  <pageMargins left="0" right="0" top="0.39370078740157483" bottom="0.19685039370078741" header="0.31496062992125984" footer="0.31496062992125984"/>
  <pageSetup paperSize="9" scale="90" fitToHeight="0" orientation="landscape" horizont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BreakPreview" topLeftCell="D11" zoomScale="60" zoomScaleNormal="100" workbookViewId="0">
      <selection activeCell="D1" sqref="D1:M1"/>
    </sheetView>
  </sheetViews>
  <sheetFormatPr defaultColWidth="9.109375" defaultRowHeight="13.2" x14ac:dyDescent="0.25"/>
  <cols>
    <col min="1" max="3" width="0" hidden="1" customWidth="1"/>
    <col min="4" max="4" width="54.6640625" style="6" customWidth="1"/>
    <col min="5" max="13" width="10" style="6" customWidth="1"/>
  </cols>
  <sheetData>
    <row r="1" spans="1:13" ht="28.5" customHeight="1" x14ac:dyDescent="0.25">
      <c r="D1" s="442" t="s">
        <v>849</v>
      </c>
      <c r="E1" s="442"/>
      <c r="F1" s="442"/>
      <c r="G1" s="442"/>
      <c r="H1" s="442"/>
      <c r="I1" s="442"/>
      <c r="J1" s="442"/>
      <c r="K1" s="442"/>
      <c r="L1" s="442"/>
      <c r="M1" s="442"/>
    </row>
    <row r="2" spans="1:13" ht="52.8" hidden="1" x14ac:dyDescent="0.25">
      <c r="D2" s="94" t="s">
        <v>555</v>
      </c>
      <c r="E2" s="94"/>
      <c r="F2" s="94"/>
      <c r="G2" s="94"/>
      <c r="H2" s="94"/>
      <c r="I2" s="94"/>
      <c r="J2" s="94"/>
      <c r="K2" s="94"/>
      <c r="L2" s="94"/>
      <c r="M2" s="94"/>
    </row>
    <row r="3" spans="1:13" ht="23.25" customHeight="1" x14ac:dyDescent="0.25">
      <c r="D3" s="393" t="s">
        <v>2</v>
      </c>
      <c r="E3" s="393"/>
      <c r="F3" s="393"/>
      <c r="G3" s="393"/>
      <c r="H3" s="393"/>
      <c r="I3" s="393"/>
      <c r="J3" s="393"/>
      <c r="K3" s="393"/>
      <c r="L3" s="393"/>
      <c r="M3" s="393"/>
    </row>
    <row r="5" spans="1:13" ht="21.75" customHeight="1" x14ac:dyDescent="0.25">
      <c r="D5" s="445"/>
      <c r="E5" s="519" t="s">
        <v>554</v>
      </c>
      <c r="F5" s="520"/>
      <c r="G5" s="520"/>
      <c r="H5" s="520"/>
      <c r="I5" s="520"/>
      <c r="J5" s="520"/>
      <c r="K5" s="520"/>
      <c r="L5" s="520"/>
      <c r="M5" s="521"/>
    </row>
    <row r="6" spans="1:13" ht="32.25" customHeight="1" x14ac:dyDescent="0.25">
      <c r="D6" s="447"/>
      <c r="E6" s="154" t="s">
        <v>553</v>
      </c>
      <c r="F6" s="154" t="s">
        <v>552</v>
      </c>
      <c r="G6" s="152" t="s">
        <v>551</v>
      </c>
      <c r="H6" s="152" t="s">
        <v>550</v>
      </c>
      <c r="I6" s="152" t="s">
        <v>549</v>
      </c>
      <c r="J6" s="153" t="s">
        <v>548</v>
      </c>
      <c r="K6" s="152" t="s">
        <v>547</v>
      </c>
      <c r="L6" s="102" t="s">
        <v>546</v>
      </c>
      <c r="M6" s="101" t="s">
        <v>545</v>
      </c>
    </row>
    <row r="7" spans="1:13" ht="39.6" hidden="1" x14ac:dyDescent="0.25">
      <c r="D7" s="100"/>
      <c r="E7" s="154" t="s">
        <v>544</v>
      </c>
      <c r="F7" s="154" t="s">
        <v>543</v>
      </c>
      <c r="G7" s="152" t="s">
        <v>542</v>
      </c>
      <c r="H7" s="152" t="s">
        <v>541</v>
      </c>
      <c r="I7" s="152" t="s">
        <v>540</v>
      </c>
      <c r="J7" s="153" t="s">
        <v>539</v>
      </c>
      <c r="K7" s="152" t="s">
        <v>538</v>
      </c>
      <c r="L7" s="102" t="s">
        <v>537</v>
      </c>
      <c r="M7" s="101" t="s">
        <v>536</v>
      </c>
    </row>
    <row r="8" spans="1:13" ht="15.9" customHeight="1" x14ac:dyDescent="0.25">
      <c r="D8" s="96"/>
      <c r="E8" s="152" t="s">
        <v>535</v>
      </c>
      <c r="F8" s="152" t="s">
        <v>218</v>
      </c>
      <c r="G8" s="152" t="s">
        <v>217</v>
      </c>
      <c r="H8" s="152" t="s">
        <v>216</v>
      </c>
      <c r="I8" s="152" t="s">
        <v>215</v>
      </c>
      <c r="J8" s="101">
        <v>6</v>
      </c>
      <c r="K8" s="101">
        <v>7</v>
      </c>
      <c r="L8" s="104">
        <v>8</v>
      </c>
      <c r="M8" s="104">
        <v>9</v>
      </c>
    </row>
    <row r="9" spans="1:13" ht="20.100000000000001" customHeight="1" x14ac:dyDescent="0.25">
      <c r="A9" s="7" t="s">
        <v>176</v>
      </c>
      <c r="C9" s="7" t="s">
        <v>16</v>
      </c>
      <c r="D9" s="15" t="s">
        <v>15</v>
      </c>
      <c r="E9" s="151"/>
      <c r="F9" s="151"/>
      <c r="G9" s="151"/>
      <c r="H9" s="151"/>
      <c r="I9" s="151"/>
      <c r="J9" s="151"/>
      <c r="K9" s="151"/>
      <c r="L9" s="151"/>
      <c r="M9" s="151"/>
    </row>
    <row r="10" spans="1:13" ht="20.100000000000001" customHeight="1" x14ac:dyDescent="0.25">
      <c r="A10" s="146" t="s">
        <v>534</v>
      </c>
      <c r="B10" s="146" t="s">
        <v>513</v>
      </c>
      <c r="C10" s="146" t="s">
        <v>16</v>
      </c>
      <c r="D10" s="150" t="s">
        <v>512</v>
      </c>
      <c r="E10" s="144" t="s">
        <v>659</v>
      </c>
      <c r="F10" s="144">
        <v>4</v>
      </c>
      <c r="G10" s="144">
        <v>6</v>
      </c>
      <c r="H10" s="144">
        <v>5</v>
      </c>
      <c r="I10" s="144" t="s">
        <v>30</v>
      </c>
      <c r="J10" s="144" t="s">
        <v>30</v>
      </c>
      <c r="K10" s="144" t="s">
        <v>30</v>
      </c>
      <c r="L10" s="144" t="s">
        <v>30</v>
      </c>
      <c r="M10" s="144">
        <v>17</v>
      </c>
    </row>
    <row r="11" spans="1:13" ht="20.100000000000001" customHeight="1" x14ac:dyDescent="0.25">
      <c r="A11" s="146" t="s">
        <v>533</v>
      </c>
      <c r="B11" s="146" t="s">
        <v>510</v>
      </c>
      <c r="C11" s="146" t="s">
        <v>16</v>
      </c>
      <c r="D11" s="149" t="s">
        <v>509</v>
      </c>
      <c r="E11" s="148" t="s">
        <v>659</v>
      </c>
      <c r="F11" s="148">
        <v>23.5</v>
      </c>
      <c r="G11" s="148">
        <v>35.299999999999997</v>
      </c>
      <c r="H11" s="148">
        <v>29.4</v>
      </c>
      <c r="I11" s="148" t="s">
        <v>30</v>
      </c>
      <c r="J11" s="148" t="s">
        <v>30</v>
      </c>
      <c r="K11" s="148" t="s">
        <v>30</v>
      </c>
      <c r="L11" s="148" t="s">
        <v>30</v>
      </c>
      <c r="M11" s="147">
        <v>100</v>
      </c>
    </row>
    <row r="12" spans="1:13" ht="20.100000000000001" customHeight="1" x14ac:dyDescent="0.25">
      <c r="A12" s="146" t="s">
        <v>532</v>
      </c>
      <c r="B12" s="146" t="s">
        <v>317</v>
      </c>
      <c r="C12" s="146" t="s">
        <v>16</v>
      </c>
      <c r="D12" s="150" t="s">
        <v>507</v>
      </c>
      <c r="E12" s="144" t="s">
        <v>659</v>
      </c>
      <c r="F12" s="144">
        <v>156</v>
      </c>
      <c r="G12" s="144">
        <v>409</v>
      </c>
      <c r="H12" s="144">
        <v>643</v>
      </c>
      <c r="I12" s="144" t="s">
        <v>30</v>
      </c>
      <c r="J12" s="144" t="s">
        <v>30</v>
      </c>
      <c r="K12" s="144" t="s">
        <v>30</v>
      </c>
      <c r="L12" s="144" t="s">
        <v>30</v>
      </c>
      <c r="M12" s="144">
        <v>1231</v>
      </c>
    </row>
    <row r="13" spans="1:13" ht="20.100000000000001" customHeight="1" x14ac:dyDescent="0.25">
      <c r="A13" s="146" t="s">
        <v>531</v>
      </c>
      <c r="B13" s="146" t="s">
        <v>505</v>
      </c>
      <c r="C13" s="146" t="s">
        <v>16</v>
      </c>
      <c r="D13" s="149" t="s">
        <v>504</v>
      </c>
      <c r="E13" s="148" t="s">
        <v>659</v>
      </c>
      <c r="F13" s="148">
        <v>12.7</v>
      </c>
      <c r="G13" s="148">
        <v>33.200000000000003</v>
      </c>
      <c r="H13" s="148">
        <v>52.2</v>
      </c>
      <c r="I13" s="148" t="s">
        <v>30</v>
      </c>
      <c r="J13" s="148" t="s">
        <v>30</v>
      </c>
      <c r="K13" s="148" t="s">
        <v>30</v>
      </c>
      <c r="L13" s="148" t="s">
        <v>30</v>
      </c>
      <c r="M13" s="147">
        <v>100</v>
      </c>
    </row>
    <row r="14" spans="1:13" ht="20.100000000000001" customHeight="1" x14ac:dyDescent="0.25">
      <c r="A14" s="146" t="s">
        <v>530</v>
      </c>
      <c r="B14" s="146" t="s">
        <v>502</v>
      </c>
      <c r="C14" s="146" t="s">
        <v>16</v>
      </c>
      <c r="D14" s="145" t="s">
        <v>501</v>
      </c>
      <c r="E14" s="144" t="s">
        <v>659</v>
      </c>
      <c r="F14" s="144">
        <v>39</v>
      </c>
      <c r="G14" s="144">
        <v>68</v>
      </c>
      <c r="H14" s="144">
        <v>129</v>
      </c>
      <c r="I14" s="144" t="s">
        <v>30</v>
      </c>
      <c r="J14" s="144" t="s">
        <v>30</v>
      </c>
      <c r="K14" s="144" t="s">
        <v>30</v>
      </c>
      <c r="L14" s="144" t="s">
        <v>30</v>
      </c>
      <c r="M14" s="144">
        <v>72</v>
      </c>
    </row>
    <row r="15" spans="1:13" ht="32.1" customHeight="1" x14ac:dyDescent="0.25">
      <c r="A15" s="7" t="s">
        <v>176</v>
      </c>
      <c r="C15" s="7" t="s">
        <v>18</v>
      </c>
      <c r="D15" s="14" t="s">
        <v>14</v>
      </c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ht="20.100000000000001" customHeight="1" x14ac:dyDescent="0.25">
      <c r="A16" s="146" t="s">
        <v>295</v>
      </c>
      <c r="B16" s="146" t="s">
        <v>513</v>
      </c>
      <c r="C16" s="146" t="s">
        <v>18</v>
      </c>
      <c r="D16" s="150" t="s">
        <v>512</v>
      </c>
      <c r="E16" s="144" t="s">
        <v>659</v>
      </c>
      <c r="F16" s="144">
        <v>3</v>
      </c>
      <c r="G16" s="144">
        <v>5</v>
      </c>
      <c r="H16" s="144" t="s">
        <v>659</v>
      </c>
      <c r="I16" s="144" t="s">
        <v>30</v>
      </c>
      <c r="J16" s="144" t="s">
        <v>30</v>
      </c>
      <c r="K16" s="144" t="s">
        <v>30</v>
      </c>
      <c r="L16" s="144" t="s">
        <v>30</v>
      </c>
      <c r="M16" s="144">
        <v>11</v>
      </c>
    </row>
    <row r="17" spans="1:13" ht="20.100000000000001" customHeight="1" x14ac:dyDescent="0.25">
      <c r="A17" s="146" t="s">
        <v>294</v>
      </c>
      <c r="B17" s="146" t="s">
        <v>510</v>
      </c>
      <c r="C17" s="146" t="s">
        <v>18</v>
      </c>
      <c r="D17" s="149" t="s">
        <v>509</v>
      </c>
      <c r="E17" s="148" t="s">
        <v>659</v>
      </c>
      <c r="F17" s="148">
        <v>27.3</v>
      </c>
      <c r="G17" s="148">
        <v>45.5</v>
      </c>
      <c r="H17" s="148" t="s">
        <v>659</v>
      </c>
      <c r="I17" s="148" t="s">
        <v>30</v>
      </c>
      <c r="J17" s="148" t="s">
        <v>30</v>
      </c>
      <c r="K17" s="148" t="s">
        <v>30</v>
      </c>
      <c r="L17" s="148" t="s">
        <v>30</v>
      </c>
      <c r="M17" s="147">
        <v>100</v>
      </c>
    </row>
    <row r="18" spans="1:13" ht="20.100000000000001" customHeight="1" x14ac:dyDescent="0.25">
      <c r="A18" s="146" t="s">
        <v>293</v>
      </c>
      <c r="B18" s="146" t="s">
        <v>317</v>
      </c>
      <c r="C18" s="146" t="s">
        <v>18</v>
      </c>
      <c r="D18" s="150" t="s">
        <v>507</v>
      </c>
      <c r="E18" s="144" t="s">
        <v>659</v>
      </c>
      <c r="F18" s="144">
        <v>120</v>
      </c>
      <c r="G18" s="144">
        <v>340</v>
      </c>
      <c r="H18" s="144" t="s">
        <v>659</v>
      </c>
      <c r="I18" s="144" t="s">
        <v>30</v>
      </c>
      <c r="J18" s="144" t="s">
        <v>30</v>
      </c>
      <c r="K18" s="144" t="s">
        <v>30</v>
      </c>
      <c r="L18" s="144" t="s">
        <v>30</v>
      </c>
      <c r="M18" s="144">
        <v>709</v>
      </c>
    </row>
    <row r="19" spans="1:13" ht="20.100000000000001" customHeight="1" x14ac:dyDescent="0.25">
      <c r="A19" s="146" t="s">
        <v>292</v>
      </c>
      <c r="B19" s="146" t="s">
        <v>505</v>
      </c>
      <c r="C19" s="146" t="s">
        <v>18</v>
      </c>
      <c r="D19" s="149" t="s">
        <v>504</v>
      </c>
      <c r="E19" s="148" t="s">
        <v>659</v>
      </c>
      <c r="F19" s="148">
        <v>16.899999999999999</v>
      </c>
      <c r="G19" s="148">
        <v>48</v>
      </c>
      <c r="H19" s="148" t="s">
        <v>659</v>
      </c>
      <c r="I19" s="148" t="s">
        <v>30</v>
      </c>
      <c r="J19" s="148" t="s">
        <v>30</v>
      </c>
      <c r="K19" s="148" t="s">
        <v>30</v>
      </c>
      <c r="L19" s="148" t="s">
        <v>30</v>
      </c>
      <c r="M19" s="147">
        <v>100</v>
      </c>
    </row>
    <row r="20" spans="1:13" ht="20.100000000000001" customHeight="1" x14ac:dyDescent="0.25">
      <c r="A20" s="146" t="s">
        <v>291</v>
      </c>
      <c r="B20" s="146" t="s">
        <v>502</v>
      </c>
      <c r="C20" s="146" t="s">
        <v>18</v>
      </c>
      <c r="D20" s="145" t="s">
        <v>501</v>
      </c>
      <c r="E20" s="144" t="s">
        <v>659</v>
      </c>
      <c r="F20" s="144">
        <v>40</v>
      </c>
      <c r="G20" s="144">
        <v>68</v>
      </c>
      <c r="H20" s="144" t="s">
        <v>659</v>
      </c>
      <c r="I20" s="144" t="s">
        <v>30</v>
      </c>
      <c r="J20" s="144" t="s">
        <v>30</v>
      </c>
      <c r="K20" s="144" t="s">
        <v>30</v>
      </c>
      <c r="L20" s="144" t="s">
        <v>30</v>
      </c>
      <c r="M20" s="144">
        <v>64</v>
      </c>
    </row>
    <row r="21" spans="1:13" ht="20.100000000000001" customHeight="1" x14ac:dyDescent="0.25">
      <c r="A21" s="7" t="s">
        <v>176</v>
      </c>
      <c r="C21" s="7" t="s">
        <v>13</v>
      </c>
      <c r="D21" s="195" t="s">
        <v>12</v>
      </c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ht="20.100000000000001" customHeight="1" x14ac:dyDescent="0.25">
      <c r="A22" s="146" t="s">
        <v>285</v>
      </c>
      <c r="B22" s="146" t="s">
        <v>513</v>
      </c>
      <c r="C22" s="146" t="s">
        <v>13</v>
      </c>
      <c r="D22" s="150" t="s">
        <v>512</v>
      </c>
      <c r="E22" s="144" t="s">
        <v>659</v>
      </c>
      <c r="F22" s="144" t="s">
        <v>659</v>
      </c>
      <c r="G22" s="144" t="s">
        <v>659</v>
      </c>
      <c r="H22" s="144" t="s">
        <v>659</v>
      </c>
      <c r="I22" s="144" t="s">
        <v>30</v>
      </c>
      <c r="J22" s="144" t="s">
        <v>30</v>
      </c>
      <c r="K22" s="144" t="s">
        <v>30</v>
      </c>
      <c r="L22" s="144" t="s">
        <v>30</v>
      </c>
      <c r="M22" s="144">
        <v>6</v>
      </c>
    </row>
    <row r="23" spans="1:13" ht="20.100000000000001" customHeight="1" x14ac:dyDescent="0.25">
      <c r="A23" s="146" t="s">
        <v>284</v>
      </c>
      <c r="B23" s="146" t="s">
        <v>510</v>
      </c>
      <c r="C23" s="146" t="s">
        <v>13</v>
      </c>
      <c r="D23" s="149" t="s">
        <v>509</v>
      </c>
      <c r="E23" s="148" t="s">
        <v>659</v>
      </c>
      <c r="F23" s="148" t="s">
        <v>659</v>
      </c>
      <c r="G23" s="148" t="s">
        <v>659</v>
      </c>
      <c r="H23" s="148" t="s">
        <v>659</v>
      </c>
      <c r="I23" s="148" t="s">
        <v>30</v>
      </c>
      <c r="J23" s="148" t="s">
        <v>30</v>
      </c>
      <c r="K23" s="148" t="s">
        <v>30</v>
      </c>
      <c r="L23" s="148" t="s">
        <v>30</v>
      </c>
      <c r="M23" s="147">
        <v>100</v>
      </c>
    </row>
    <row r="24" spans="1:13" ht="20.100000000000001" customHeight="1" x14ac:dyDescent="0.25">
      <c r="A24" s="146" t="s">
        <v>283</v>
      </c>
      <c r="B24" s="146" t="s">
        <v>317</v>
      </c>
      <c r="C24" s="146" t="s">
        <v>13</v>
      </c>
      <c r="D24" s="150" t="s">
        <v>507</v>
      </c>
      <c r="E24" s="144" t="s">
        <v>659</v>
      </c>
      <c r="F24" s="144" t="s">
        <v>659</v>
      </c>
      <c r="G24" s="144" t="s">
        <v>659</v>
      </c>
      <c r="H24" s="144" t="s">
        <v>659</v>
      </c>
      <c r="I24" s="144" t="s">
        <v>30</v>
      </c>
      <c r="J24" s="144" t="s">
        <v>30</v>
      </c>
      <c r="K24" s="144" t="s">
        <v>30</v>
      </c>
      <c r="L24" s="144" t="s">
        <v>30</v>
      </c>
      <c r="M24" s="144">
        <v>405</v>
      </c>
    </row>
    <row r="25" spans="1:13" ht="20.100000000000001" customHeight="1" x14ac:dyDescent="0.25">
      <c r="A25" s="146" t="s">
        <v>282</v>
      </c>
      <c r="B25" s="146" t="s">
        <v>505</v>
      </c>
      <c r="C25" s="146" t="s">
        <v>13</v>
      </c>
      <c r="D25" s="149" t="s">
        <v>504</v>
      </c>
      <c r="E25" s="148" t="s">
        <v>659</v>
      </c>
      <c r="F25" s="148" t="s">
        <v>659</v>
      </c>
      <c r="G25" s="148" t="s">
        <v>659</v>
      </c>
      <c r="H25" s="148" t="s">
        <v>659</v>
      </c>
      <c r="I25" s="148" t="s">
        <v>30</v>
      </c>
      <c r="J25" s="148" t="s">
        <v>30</v>
      </c>
      <c r="K25" s="148" t="s">
        <v>30</v>
      </c>
      <c r="L25" s="148" t="s">
        <v>30</v>
      </c>
      <c r="M25" s="147">
        <v>100</v>
      </c>
    </row>
    <row r="26" spans="1:13" ht="20.100000000000001" customHeight="1" x14ac:dyDescent="0.25">
      <c r="A26" s="146" t="s">
        <v>281</v>
      </c>
      <c r="B26" s="146" t="s">
        <v>502</v>
      </c>
      <c r="C26" s="146" t="s">
        <v>13</v>
      </c>
      <c r="D26" s="145" t="s">
        <v>501</v>
      </c>
      <c r="E26" s="144" t="s">
        <v>659</v>
      </c>
      <c r="F26" s="144" t="s">
        <v>659</v>
      </c>
      <c r="G26" s="144" t="s">
        <v>659</v>
      </c>
      <c r="H26" s="144" t="s">
        <v>659</v>
      </c>
      <c r="I26" s="144" t="s">
        <v>30</v>
      </c>
      <c r="J26" s="144" t="s">
        <v>30</v>
      </c>
      <c r="K26" s="144" t="s">
        <v>30</v>
      </c>
      <c r="L26" s="144" t="s">
        <v>30</v>
      </c>
      <c r="M26" s="144">
        <v>68</v>
      </c>
    </row>
    <row r="27" spans="1:13" ht="20.100000000000001" customHeight="1" x14ac:dyDescent="0.25">
      <c r="A27" s="7" t="s">
        <v>176</v>
      </c>
      <c r="C27" s="7" t="s">
        <v>11</v>
      </c>
      <c r="D27" s="195" t="s">
        <v>10</v>
      </c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3" ht="20.100000000000001" customHeight="1" x14ac:dyDescent="0.25">
      <c r="A28" s="146" t="s">
        <v>529</v>
      </c>
      <c r="B28" s="146" t="s">
        <v>513</v>
      </c>
      <c r="C28" s="146" t="s">
        <v>11</v>
      </c>
      <c r="D28" s="150" t="s">
        <v>512</v>
      </c>
      <c r="E28" s="144" t="s">
        <v>30</v>
      </c>
      <c r="F28" s="144" t="s">
        <v>659</v>
      </c>
      <c r="G28" s="144">
        <v>3</v>
      </c>
      <c r="H28" s="144" t="s">
        <v>30</v>
      </c>
      <c r="I28" s="144" t="s">
        <v>30</v>
      </c>
      <c r="J28" s="144" t="s">
        <v>30</v>
      </c>
      <c r="K28" s="144" t="s">
        <v>30</v>
      </c>
      <c r="L28" s="144" t="s">
        <v>30</v>
      </c>
      <c r="M28" s="144">
        <v>4</v>
      </c>
    </row>
    <row r="29" spans="1:13" ht="20.100000000000001" customHeight="1" x14ac:dyDescent="0.25">
      <c r="A29" s="146" t="s">
        <v>528</v>
      </c>
      <c r="B29" s="146" t="s">
        <v>510</v>
      </c>
      <c r="C29" s="146" t="s">
        <v>11</v>
      </c>
      <c r="D29" s="149" t="s">
        <v>509</v>
      </c>
      <c r="E29" s="148" t="s">
        <v>30</v>
      </c>
      <c r="F29" s="148" t="s">
        <v>659</v>
      </c>
      <c r="G29" s="148">
        <v>75</v>
      </c>
      <c r="H29" s="148" t="s">
        <v>30</v>
      </c>
      <c r="I29" s="148" t="s">
        <v>30</v>
      </c>
      <c r="J29" s="148" t="s">
        <v>30</v>
      </c>
      <c r="K29" s="148" t="s">
        <v>30</v>
      </c>
      <c r="L29" s="148" t="s">
        <v>30</v>
      </c>
      <c r="M29" s="147">
        <v>100</v>
      </c>
    </row>
    <row r="30" spans="1:13" ht="20.100000000000001" customHeight="1" x14ac:dyDescent="0.25">
      <c r="A30" s="146" t="s">
        <v>527</v>
      </c>
      <c r="B30" s="146" t="s">
        <v>317</v>
      </c>
      <c r="C30" s="146" t="s">
        <v>11</v>
      </c>
      <c r="D30" s="150" t="s">
        <v>507</v>
      </c>
      <c r="E30" s="144" t="s">
        <v>30</v>
      </c>
      <c r="F30" s="144" t="s">
        <v>659</v>
      </c>
      <c r="G30" s="144">
        <v>181</v>
      </c>
      <c r="H30" s="144" t="s">
        <v>30</v>
      </c>
      <c r="I30" s="144" t="s">
        <v>30</v>
      </c>
      <c r="J30" s="144" t="s">
        <v>30</v>
      </c>
      <c r="K30" s="144" t="s">
        <v>30</v>
      </c>
      <c r="L30" s="144" t="s">
        <v>30</v>
      </c>
      <c r="M30" s="144">
        <v>220</v>
      </c>
    </row>
    <row r="31" spans="1:13" ht="20.100000000000001" customHeight="1" x14ac:dyDescent="0.25">
      <c r="A31" s="146" t="s">
        <v>526</v>
      </c>
      <c r="B31" s="146" t="s">
        <v>505</v>
      </c>
      <c r="C31" s="146" t="s">
        <v>11</v>
      </c>
      <c r="D31" s="149" t="s">
        <v>504</v>
      </c>
      <c r="E31" s="148" t="s">
        <v>30</v>
      </c>
      <c r="F31" s="148" t="s">
        <v>659</v>
      </c>
      <c r="G31" s="148">
        <v>82.3</v>
      </c>
      <c r="H31" s="148" t="s">
        <v>30</v>
      </c>
      <c r="I31" s="148" t="s">
        <v>30</v>
      </c>
      <c r="J31" s="148" t="s">
        <v>30</v>
      </c>
      <c r="K31" s="148" t="s">
        <v>30</v>
      </c>
      <c r="L31" s="148" t="s">
        <v>30</v>
      </c>
      <c r="M31" s="147">
        <v>100</v>
      </c>
    </row>
    <row r="32" spans="1:13" ht="20.100000000000001" customHeight="1" x14ac:dyDescent="0.25">
      <c r="A32" s="146" t="s">
        <v>525</v>
      </c>
      <c r="B32" s="146" t="s">
        <v>502</v>
      </c>
      <c r="C32" s="146" t="s">
        <v>11</v>
      </c>
      <c r="D32" s="145" t="s">
        <v>501</v>
      </c>
      <c r="E32" s="144" t="s">
        <v>30</v>
      </c>
      <c r="F32" s="144" t="s">
        <v>659</v>
      </c>
      <c r="G32" s="144">
        <v>60</v>
      </c>
      <c r="H32" s="144" t="s">
        <v>30</v>
      </c>
      <c r="I32" s="144" t="s">
        <v>30</v>
      </c>
      <c r="J32" s="144" t="s">
        <v>30</v>
      </c>
      <c r="K32" s="144" t="s">
        <v>30</v>
      </c>
      <c r="L32" s="144" t="s">
        <v>30</v>
      </c>
      <c r="M32" s="144">
        <v>55</v>
      </c>
    </row>
    <row r="33" spans="1:13" ht="20.100000000000001" customHeight="1" x14ac:dyDescent="0.25">
      <c r="A33" s="7" t="s">
        <v>176</v>
      </c>
      <c r="C33" s="7" t="s">
        <v>9</v>
      </c>
      <c r="D33" s="196" t="s">
        <v>8</v>
      </c>
      <c r="E33" s="151"/>
      <c r="F33" s="151"/>
      <c r="G33" s="151"/>
      <c r="H33" s="151"/>
      <c r="I33" s="151"/>
      <c r="J33" s="151"/>
      <c r="K33" s="151"/>
      <c r="L33" s="151"/>
      <c r="M33" s="151"/>
    </row>
    <row r="34" spans="1:13" ht="20.100000000000001" customHeight="1" x14ac:dyDescent="0.25">
      <c r="A34" s="146" t="s">
        <v>274</v>
      </c>
      <c r="B34" s="146" t="s">
        <v>513</v>
      </c>
      <c r="C34" s="146" t="s">
        <v>9</v>
      </c>
      <c r="D34" s="150" t="s">
        <v>512</v>
      </c>
      <c r="E34" s="144" t="s">
        <v>30</v>
      </c>
      <c r="F34" s="144" t="s">
        <v>30</v>
      </c>
      <c r="G34" s="144" t="s">
        <v>659</v>
      </c>
      <c r="H34" s="144" t="s">
        <v>30</v>
      </c>
      <c r="I34" s="144" t="s">
        <v>30</v>
      </c>
      <c r="J34" s="144" t="s">
        <v>30</v>
      </c>
      <c r="K34" s="144" t="s">
        <v>30</v>
      </c>
      <c r="L34" s="144" t="s">
        <v>30</v>
      </c>
      <c r="M34" s="144" t="s">
        <v>659</v>
      </c>
    </row>
    <row r="35" spans="1:13" ht="20.100000000000001" customHeight="1" x14ac:dyDescent="0.25">
      <c r="A35" s="146" t="s">
        <v>273</v>
      </c>
      <c r="B35" s="146" t="s">
        <v>510</v>
      </c>
      <c r="C35" s="146" t="s">
        <v>9</v>
      </c>
      <c r="D35" s="149" t="s">
        <v>509</v>
      </c>
      <c r="E35" s="148" t="s">
        <v>30</v>
      </c>
      <c r="F35" s="148" t="s">
        <v>30</v>
      </c>
      <c r="G35" s="148" t="s">
        <v>659</v>
      </c>
      <c r="H35" s="148" t="s">
        <v>30</v>
      </c>
      <c r="I35" s="148" t="s">
        <v>30</v>
      </c>
      <c r="J35" s="148" t="s">
        <v>30</v>
      </c>
      <c r="K35" s="148" t="s">
        <v>30</v>
      </c>
      <c r="L35" s="148" t="s">
        <v>30</v>
      </c>
      <c r="M35" s="147" t="s">
        <v>659</v>
      </c>
    </row>
    <row r="36" spans="1:13" ht="20.100000000000001" customHeight="1" x14ac:dyDescent="0.25">
      <c r="A36" s="146" t="s">
        <v>272</v>
      </c>
      <c r="B36" s="146" t="s">
        <v>317</v>
      </c>
      <c r="C36" s="146" t="s">
        <v>9</v>
      </c>
      <c r="D36" s="150" t="s">
        <v>507</v>
      </c>
      <c r="E36" s="144" t="s">
        <v>30</v>
      </c>
      <c r="F36" s="144" t="s">
        <v>30</v>
      </c>
      <c r="G36" s="144" t="s">
        <v>659</v>
      </c>
      <c r="H36" s="144" t="s">
        <v>30</v>
      </c>
      <c r="I36" s="144" t="s">
        <v>30</v>
      </c>
      <c r="J36" s="144" t="s">
        <v>30</v>
      </c>
      <c r="K36" s="144" t="s">
        <v>30</v>
      </c>
      <c r="L36" s="144" t="s">
        <v>30</v>
      </c>
      <c r="M36" s="144" t="s">
        <v>659</v>
      </c>
    </row>
    <row r="37" spans="1:13" ht="20.100000000000001" customHeight="1" x14ac:dyDescent="0.25">
      <c r="A37" s="146" t="s">
        <v>271</v>
      </c>
      <c r="B37" s="146" t="s">
        <v>505</v>
      </c>
      <c r="C37" s="146" t="s">
        <v>9</v>
      </c>
      <c r="D37" s="149" t="s">
        <v>504</v>
      </c>
      <c r="E37" s="148" t="s">
        <v>30</v>
      </c>
      <c r="F37" s="148" t="s">
        <v>30</v>
      </c>
      <c r="G37" s="148" t="s">
        <v>659</v>
      </c>
      <c r="H37" s="148" t="s">
        <v>30</v>
      </c>
      <c r="I37" s="148" t="s">
        <v>30</v>
      </c>
      <c r="J37" s="148" t="s">
        <v>30</v>
      </c>
      <c r="K37" s="148" t="s">
        <v>30</v>
      </c>
      <c r="L37" s="148" t="s">
        <v>30</v>
      </c>
      <c r="M37" s="147" t="s">
        <v>659</v>
      </c>
    </row>
    <row r="38" spans="1:13" ht="20.100000000000001" customHeight="1" x14ac:dyDescent="0.25">
      <c r="A38" s="146" t="s">
        <v>270</v>
      </c>
      <c r="B38" s="146" t="s">
        <v>502</v>
      </c>
      <c r="C38" s="146" t="s">
        <v>9</v>
      </c>
      <c r="D38" s="145" t="s">
        <v>501</v>
      </c>
      <c r="E38" s="144" t="s">
        <v>30</v>
      </c>
      <c r="F38" s="144" t="s">
        <v>30</v>
      </c>
      <c r="G38" s="144" t="s">
        <v>659</v>
      </c>
      <c r="H38" s="144" t="s">
        <v>30</v>
      </c>
      <c r="I38" s="144" t="s">
        <v>30</v>
      </c>
      <c r="J38" s="144" t="s">
        <v>30</v>
      </c>
      <c r="K38" s="144" t="s">
        <v>30</v>
      </c>
      <c r="L38" s="144" t="s">
        <v>30</v>
      </c>
      <c r="M38" s="144" t="s">
        <v>659</v>
      </c>
    </row>
    <row r="39" spans="1:13" ht="30" customHeight="1" x14ac:dyDescent="0.25">
      <c r="A39" s="7" t="s">
        <v>176</v>
      </c>
      <c r="C39" s="7" t="s">
        <v>7</v>
      </c>
      <c r="D39" s="14" t="s">
        <v>6</v>
      </c>
      <c r="E39" s="151"/>
      <c r="F39" s="151"/>
      <c r="G39" s="151"/>
      <c r="H39" s="151"/>
      <c r="I39" s="151"/>
      <c r="J39" s="151"/>
      <c r="K39" s="151"/>
      <c r="L39" s="151"/>
      <c r="M39" s="151"/>
    </row>
    <row r="40" spans="1:13" ht="20.100000000000001" customHeight="1" x14ac:dyDescent="0.25">
      <c r="A40" s="146" t="s">
        <v>211</v>
      </c>
      <c r="B40" s="146" t="s">
        <v>513</v>
      </c>
      <c r="C40" s="146" t="s">
        <v>7</v>
      </c>
      <c r="D40" s="150" t="s">
        <v>512</v>
      </c>
      <c r="E40" s="144" t="s">
        <v>659</v>
      </c>
      <c r="F40" s="144" t="s">
        <v>659</v>
      </c>
      <c r="G40" s="144" t="s">
        <v>659</v>
      </c>
      <c r="H40" s="144">
        <v>3</v>
      </c>
      <c r="I40" s="144" t="s">
        <v>30</v>
      </c>
      <c r="J40" s="144" t="s">
        <v>30</v>
      </c>
      <c r="K40" s="144" t="s">
        <v>30</v>
      </c>
      <c r="L40" s="144" t="s">
        <v>30</v>
      </c>
      <c r="M40" s="144">
        <v>6</v>
      </c>
    </row>
    <row r="41" spans="1:13" ht="20.100000000000001" customHeight="1" x14ac:dyDescent="0.25">
      <c r="A41" s="146" t="s">
        <v>210</v>
      </c>
      <c r="B41" s="146" t="s">
        <v>510</v>
      </c>
      <c r="C41" s="146" t="s">
        <v>7</v>
      </c>
      <c r="D41" s="149" t="s">
        <v>509</v>
      </c>
      <c r="E41" s="148" t="s">
        <v>659</v>
      </c>
      <c r="F41" s="148" t="s">
        <v>659</v>
      </c>
      <c r="G41" s="148" t="s">
        <v>659</v>
      </c>
      <c r="H41" s="148">
        <v>50</v>
      </c>
      <c r="I41" s="148" t="s">
        <v>30</v>
      </c>
      <c r="J41" s="148" t="s">
        <v>30</v>
      </c>
      <c r="K41" s="148" t="s">
        <v>30</v>
      </c>
      <c r="L41" s="148" t="s">
        <v>30</v>
      </c>
      <c r="M41" s="147">
        <v>100</v>
      </c>
    </row>
    <row r="42" spans="1:13" ht="20.100000000000001" customHeight="1" x14ac:dyDescent="0.25">
      <c r="A42" s="146" t="s">
        <v>209</v>
      </c>
      <c r="B42" s="146" t="s">
        <v>317</v>
      </c>
      <c r="C42" s="146" t="s">
        <v>7</v>
      </c>
      <c r="D42" s="150" t="s">
        <v>507</v>
      </c>
      <c r="E42" s="144" t="s">
        <v>659</v>
      </c>
      <c r="F42" s="144" t="s">
        <v>659</v>
      </c>
      <c r="G42" s="144" t="s">
        <v>659</v>
      </c>
      <c r="H42" s="144">
        <v>403</v>
      </c>
      <c r="I42" s="144" t="s">
        <v>30</v>
      </c>
      <c r="J42" s="144" t="s">
        <v>30</v>
      </c>
      <c r="K42" s="144" t="s">
        <v>30</v>
      </c>
      <c r="L42" s="144" t="s">
        <v>30</v>
      </c>
      <c r="M42" s="144">
        <v>522</v>
      </c>
    </row>
    <row r="43" spans="1:13" ht="20.100000000000001" customHeight="1" x14ac:dyDescent="0.25">
      <c r="A43" s="146" t="s">
        <v>208</v>
      </c>
      <c r="B43" s="146" t="s">
        <v>505</v>
      </c>
      <c r="C43" s="146" t="s">
        <v>7</v>
      </c>
      <c r="D43" s="149" t="s">
        <v>504</v>
      </c>
      <c r="E43" s="148" t="s">
        <v>659</v>
      </c>
      <c r="F43" s="148" t="s">
        <v>659</v>
      </c>
      <c r="G43" s="148" t="s">
        <v>659</v>
      </c>
      <c r="H43" s="148">
        <v>77.2</v>
      </c>
      <c r="I43" s="148" t="s">
        <v>30</v>
      </c>
      <c r="J43" s="148" t="s">
        <v>30</v>
      </c>
      <c r="K43" s="148" t="s">
        <v>30</v>
      </c>
      <c r="L43" s="148" t="s">
        <v>30</v>
      </c>
      <c r="M43" s="147">
        <v>100</v>
      </c>
    </row>
    <row r="44" spans="1:13" ht="20.100000000000001" customHeight="1" x14ac:dyDescent="0.25">
      <c r="A44" s="146" t="s">
        <v>207</v>
      </c>
      <c r="B44" s="146" t="s">
        <v>502</v>
      </c>
      <c r="C44" s="146" t="s">
        <v>7</v>
      </c>
      <c r="D44" s="145" t="s">
        <v>501</v>
      </c>
      <c r="E44" s="144" t="s">
        <v>659</v>
      </c>
      <c r="F44" s="144" t="s">
        <v>659</v>
      </c>
      <c r="G44" s="144" t="s">
        <v>659</v>
      </c>
      <c r="H44" s="144">
        <v>134</v>
      </c>
      <c r="I44" s="144" t="s">
        <v>30</v>
      </c>
      <c r="J44" s="144" t="s">
        <v>30</v>
      </c>
      <c r="K44" s="144" t="s">
        <v>30</v>
      </c>
      <c r="L44" s="144" t="s">
        <v>30</v>
      </c>
      <c r="M44" s="144">
        <v>87</v>
      </c>
    </row>
    <row r="45" spans="1:13" ht="20.100000000000001" customHeight="1" x14ac:dyDescent="0.25">
      <c r="A45" s="7" t="s">
        <v>176</v>
      </c>
      <c r="C45" s="7" t="s">
        <v>5</v>
      </c>
      <c r="D45" s="195" t="s">
        <v>4</v>
      </c>
      <c r="E45" s="151"/>
      <c r="F45" s="151"/>
      <c r="G45" s="151"/>
      <c r="H45" s="151"/>
      <c r="I45" s="151"/>
      <c r="J45" s="151"/>
      <c r="K45" s="151"/>
      <c r="L45" s="151"/>
      <c r="M45" s="151"/>
    </row>
    <row r="46" spans="1:13" ht="20.100000000000001" customHeight="1" x14ac:dyDescent="0.25">
      <c r="A46" s="146" t="s">
        <v>199</v>
      </c>
      <c r="B46" s="146" t="s">
        <v>513</v>
      </c>
      <c r="C46" s="146" t="s">
        <v>5</v>
      </c>
      <c r="D46" s="150" t="s">
        <v>512</v>
      </c>
      <c r="E46" s="144" t="s">
        <v>659</v>
      </c>
      <c r="F46" s="144" t="s">
        <v>30</v>
      </c>
      <c r="G46" s="144" t="s">
        <v>30</v>
      </c>
      <c r="H46" s="144" t="s">
        <v>30</v>
      </c>
      <c r="I46" s="144" t="s">
        <v>30</v>
      </c>
      <c r="J46" s="144" t="s">
        <v>30</v>
      </c>
      <c r="K46" s="144" t="s">
        <v>30</v>
      </c>
      <c r="L46" s="144" t="s">
        <v>30</v>
      </c>
      <c r="M46" s="144" t="s">
        <v>659</v>
      </c>
    </row>
    <row r="47" spans="1:13" ht="20.100000000000001" customHeight="1" x14ac:dyDescent="0.25">
      <c r="A47" s="146" t="s">
        <v>198</v>
      </c>
      <c r="B47" s="146" t="s">
        <v>510</v>
      </c>
      <c r="C47" s="146" t="s">
        <v>5</v>
      </c>
      <c r="D47" s="149" t="s">
        <v>509</v>
      </c>
      <c r="E47" s="148" t="s">
        <v>659</v>
      </c>
      <c r="F47" s="148" t="s">
        <v>30</v>
      </c>
      <c r="G47" s="148" t="s">
        <v>30</v>
      </c>
      <c r="H47" s="148" t="s">
        <v>30</v>
      </c>
      <c r="I47" s="148" t="s">
        <v>30</v>
      </c>
      <c r="J47" s="148" t="s">
        <v>30</v>
      </c>
      <c r="K47" s="148" t="s">
        <v>30</v>
      </c>
      <c r="L47" s="148" t="s">
        <v>30</v>
      </c>
      <c r="M47" s="147" t="s">
        <v>659</v>
      </c>
    </row>
    <row r="48" spans="1:13" ht="20.100000000000001" customHeight="1" x14ac:dyDescent="0.25">
      <c r="A48" s="146" t="s">
        <v>197</v>
      </c>
      <c r="B48" s="146" t="s">
        <v>317</v>
      </c>
      <c r="C48" s="146" t="s">
        <v>5</v>
      </c>
      <c r="D48" s="150" t="s">
        <v>507</v>
      </c>
      <c r="E48" s="144" t="s">
        <v>659</v>
      </c>
      <c r="F48" s="144" t="s">
        <v>30</v>
      </c>
      <c r="G48" s="144" t="s">
        <v>30</v>
      </c>
      <c r="H48" s="144" t="s">
        <v>30</v>
      </c>
      <c r="I48" s="144" t="s">
        <v>30</v>
      </c>
      <c r="J48" s="144" t="s">
        <v>30</v>
      </c>
      <c r="K48" s="144" t="s">
        <v>30</v>
      </c>
      <c r="L48" s="144" t="s">
        <v>30</v>
      </c>
      <c r="M48" s="144" t="s">
        <v>659</v>
      </c>
    </row>
    <row r="49" spans="1:13" ht="20.100000000000001" customHeight="1" x14ac:dyDescent="0.25">
      <c r="A49" s="146" t="s">
        <v>196</v>
      </c>
      <c r="B49" s="146" t="s">
        <v>505</v>
      </c>
      <c r="C49" s="146" t="s">
        <v>5</v>
      </c>
      <c r="D49" s="149" t="s">
        <v>504</v>
      </c>
      <c r="E49" s="148" t="s">
        <v>659</v>
      </c>
      <c r="F49" s="148" t="s">
        <v>30</v>
      </c>
      <c r="G49" s="148" t="s">
        <v>30</v>
      </c>
      <c r="H49" s="148" t="s">
        <v>30</v>
      </c>
      <c r="I49" s="148" t="s">
        <v>30</v>
      </c>
      <c r="J49" s="148" t="s">
        <v>30</v>
      </c>
      <c r="K49" s="148" t="s">
        <v>30</v>
      </c>
      <c r="L49" s="148" t="s">
        <v>30</v>
      </c>
      <c r="M49" s="147" t="s">
        <v>659</v>
      </c>
    </row>
    <row r="50" spans="1:13" ht="20.100000000000001" customHeight="1" x14ac:dyDescent="0.25">
      <c r="A50" s="146" t="s">
        <v>195</v>
      </c>
      <c r="B50" s="146" t="s">
        <v>502</v>
      </c>
      <c r="C50" s="146" t="s">
        <v>5</v>
      </c>
      <c r="D50" s="145" t="s">
        <v>501</v>
      </c>
      <c r="E50" s="144" t="s">
        <v>659</v>
      </c>
      <c r="F50" s="144" t="s">
        <v>30</v>
      </c>
      <c r="G50" s="144" t="s">
        <v>30</v>
      </c>
      <c r="H50" s="144" t="s">
        <v>30</v>
      </c>
      <c r="I50" s="144" t="s">
        <v>30</v>
      </c>
      <c r="J50" s="144" t="s">
        <v>30</v>
      </c>
      <c r="K50" s="144" t="s">
        <v>30</v>
      </c>
      <c r="L50" s="144" t="s">
        <v>30</v>
      </c>
      <c r="M50" s="144" t="s">
        <v>659</v>
      </c>
    </row>
    <row r="51" spans="1:13" ht="31.5" customHeight="1" x14ac:dyDescent="0.25">
      <c r="A51" s="7" t="s">
        <v>176</v>
      </c>
      <c r="C51" s="7" t="s">
        <v>19</v>
      </c>
      <c r="D51" s="195" t="s">
        <v>670</v>
      </c>
      <c r="E51" s="151"/>
      <c r="F51" s="151"/>
      <c r="G51" s="151"/>
      <c r="H51" s="151"/>
      <c r="I51" s="151"/>
      <c r="J51" s="151"/>
      <c r="K51" s="151"/>
      <c r="L51" s="151"/>
      <c r="M51" s="151"/>
    </row>
    <row r="52" spans="1:13" ht="20.100000000000001" customHeight="1" x14ac:dyDescent="0.25">
      <c r="A52" s="146" t="s">
        <v>524</v>
      </c>
      <c r="B52" s="146" t="s">
        <v>513</v>
      </c>
      <c r="C52" s="146" t="s">
        <v>19</v>
      </c>
      <c r="D52" s="150" t="s">
        <v>512</v>
      </c>
      <c r="E52" s="144" t="s">
        <v>30</v>
      </c>
      <c r="F52" s="144" t="s">
        <v>30</v>
      </c>
      <c r="G52" s="144" t="s">
        <v>30</v>
      </c>
      <c r="H52" s="144" t="s">
        <v>659</v>
      </c>
      <c r="I52" s="144" t="s">
        <v>30</v>
      </c>
      <c r="J52" s="144" t="s">
        <v>30</v>
      </c>
      <c r="K52" s="144" t="s">
        <v>30</v>
      </c>
      <c r="L52" s="144" t="s">
        <v>30</v>
      </c>
      <c r="M52" s="144" t="s">
        <v>659</v>
      </c>
    </row>
    <row r="53" spans="1:13" ht="20.100000000000001" customHeight="1" x14ac:dyDescent="0.25">
      <c r="A53" s="146" t="s">
        <v>523</v>
      </c>
      <c r="B53" s="146" t="s">
        <v>510</v>
      </c>
      <c r="C53" s="146" t="s">
        <v>19</v>
      </c>
      <c r="D53" s="149" t="s">
        <v>509</v>
      </c>
      <c r="E53" s="148" t="s">
        <v>30</v>
      </c>
      <c r="F53" s="148" t="s">
        <v>30</v>
      </c>
      <c r="G53" s="148" t="s">
        <v>30</v>
      </c>
      <c r="H53" s="148" t="s">
        <v>659</v>
      </c>
      <c r="I53" s="148" t="s">
        <v>30</v>
      </c>
      <c r="J53" s="148" t="s">
        <v>30</v>
      </c>
      <c r="K53" s="148" t="s">
        <v>30</v>
      </c>
      <c r="L53" s="148" t="s">
        <v>30</v>
      </c>
      <c r="M53" s="147" t="s">
        <v>659</v>
      </c>
    </row>
    <row r="54" spans="1:13" ht="20.100000000000001" customHeight="1" x14ac:dyDescent="0.25">
      <c r="A54" s="146" t="s">
        <v>522</v>
      </c>
      <c r="B54" s="146" t="s">
        <v>317</v>
      </c>
      <c r="C54" s="146" t="s">
        <v>19</v>
      </c>
      <c r="D54" s="150" t="s">
        <v>507</v>
      </c>
      <c r="E54" s="144" t="s">
        <v>30</v>
      </c>
      <c r="F54" s="144" t="s">
        <v>30</v>
      </c>
      <c r="G54" s="144" t="s">
        <v>30</v>
      </c>
      <c r="H54" s="144" t="s">
        <v>659</v>
      </c>
      <c r="I54" s="144" t="s">
        <v>30</v>
      </c>
      <c r="J54" s="144" t="s">
        <v>30</v>
      </c>
      <c r="K54" s="144" t="s">
        <v>30</v>
      </c>
      <c r="L54" s="144" t="s">
        <v>30</v>
      </c>
      <c r="M54" s="144" t="s">
        <v>659</v>
      </c>
    </row>
    <row r="55" spans="1:13" ht="20.100000000000001" customHeight="1" x14ac:dyDescent="0.25">
      <c r="A55" s="146" t="s">
        <v>521</v>
      </c>
      <c r="B55" s="146" t="s">
        <v>505</v>
      </c>
      <c r="C55" s="146" t="s">
        <v>19</v>
      </c>
      <c r="D55" s="149" t="s">
        <v>504</v>
      </c>
      <c r="E55" s="148" t="s">
        <v>30</v>
      </c>
      <c r="F55" s="148" t="s">
        <v>30</v>
      </c>
      <c r="G55" s="148" t="s">
        <v>30</v>
      </c>
      <c r="H55" s="148" t="s">
        <v>659</v>
      </c>
      <c r="I55" s="148" t="s">
        <v>30</v>
      </c>
      <c r="J55" s="148" t="s">
        <v>30</v>
      </c>
      <c r="K55" s="148" t="s">
        <v>30</v>
      </c>
      <c r="L55" s="148" t="s">
        <v>30</v>
      </c>
      <c r="M55" s="147" t="s">
        <v>659</v>
      </c>
    </row>
    <row r="56" spans="1:13" ht="20.100000000000001" customHeight="1" x14ac:dyDescent="0.25">
      <c r="A56" s="146" t="s">
        <v>520</v>
      </c>
      <c r="B56" s="146" t="s">
        <v>502</v>
      </c>
      <c r="C56" s="146" t="s">
        <v>19</v>
      </c>
      <c r="D56" s="145" t="s">
        <v>501</v>
      </c>
      <c r="E56" s="144" t="s">
        <v>30</v>
      </c>
      <c r="F56" s="144" t="s">
        <v>30</v>
      </c>
      <c r="G56" s="144" t="s">
        <v>30</v>
      </c>
      <c r="H56" s="144" t="s">
        <v>659</v>
      </c>
      <c r="I56" s="144" t="s">
        <v>30</v>
      </c>
      <c r="J56" s="144" t="s">
        <v>30</v>
      </c>
      <c r="K56" s="144" t="s">
        <v>30</v>
      </c>
      <c r="L56" s="144" t="s">
        <v>30</v>
      </c>
      <c r="M56" s="144" t="s">
        <v>659</v>
      </c>
    </row>
    <row r="57" spans="1:13" ht="32.1" customHeight="1" x14ac:dyDescent="0.25">
      <c r="A57" s="7" t="s">
        <v>176</v>
      </c>
      <c r="C57" s="7" t="s">
        <v>20</v>
      </c>
      <c r="D57" s="195" t="s">
        <v>21</v>
      </c>
      <c r="E57" s="151"/>
      <c r="F57" s="151"/>
      <c r="G57" s="151"/>
      <c r="H57" s="151"/>
      <c r="I57" s="151"/>
      <c r="J57" s="151"/>
      <c r="K57" s="151"/>
      <c r="L57" s="151"/>
      <c r="M57" s="151"/>
    </row>
    <row r="58" spans="1:13" ht="20.100000000000001" customHeight="1" x14ac:dyDescent="0.25">
      <c r="A58" s="146" t="s">
        <v>519</v>
      </c>
      <c r="B58" s="146" t="s">
        <v>513</v>
      </c>
      <c r="C58" s="146" t="s">
        <v>20</v>
      </c>
      <c r="D58" s="150" t="s">
        <v>512</v>
      </c>
      <c r="E58" s="144" t="s">
        <v>30</v>
      </c>
      <c r="F58" s="144" t="s">
        <v>659</v>
      </c>
      <c r="G58" s="144" t="s">
        <v>30</v>
      </c>
      <c r="H58" s="144" t="s">
        <v>30</v>
      </c>
      <c r="I58" s="144" t="s">
        <v>30</v>
      </c>
      <c r="J58" s="144" t="s">
        <v>30</v>
      </c>
      <c r="K58" s="144" t="s">
        <v>30</v>
      </c>
      <c r="L58" s="144" t="s">
        <v>30</v>
      </c>
      <c r="M58" s="144" t="s">
        <v>659</v>
      </c>
    </row>
    <row r="59" spans="1:13" ht="20.100000000000001" customHeight="1" x14ac:dyDescent="0.25">
      <c r="A59" s="146" t="s">
        <v>518</v>
      </c>
      <c r="B59" s="146" t="s">
        <v>510</v>
      </c>
      <c r="C59" s="146" t="s">
        <v>20</v>
      </c>
      <c r="D59" s="149" t="s">
        <v>509</v>
      </c>
      <c r="E59" s="148" t="s">
        <v>30</v>
      </c>
      <c r="F59" s="148" t="s">
        <v>659</v>
      </c>
      <c r="G59" s="148" t="s">
        <v>30</v>
      </c>
      <c r="H59" s="148" t="s">
        <v>30</v>
      </c>
      <c r="I59" s="148" t="s">
        <v>30</v>
      </c>
      <c r="J59" s="148" t="s">
        <v>30</v>
      </c>
      <c r="K59" s="148" t="s">
        <v>30</v>
      </c>
      <c r="L59" s="148" t="s">
        <v>30</v>
      </c>
      <c r="M59" s="147" t="s">
        <v>659</v>
      </c>
    </row>
    <row r="60" spans="1:13" ht="20.100000000000001" customHeight="1" x14ac:dyDescent="0.25">
      <c r="A60" s="146" t="s">
        <v>517</v>
      </c>
      <c r="B60" s="146" t="s">
        <v>317</v>
      </c>
      <c r="C60" s="146" t="s">
        <v>20</v>
      </c>
      <c r="D60" s="150" t="s">
        <v>507</v>
      </c>
      <c r="E60" s="144" t="s">
        <v>30</v>
      </c>
      <c r="F60" s="144" t="s">
        <v>659</v>
      </c>
      <c r="G60" s="144" t="s">
        <v>30</v>
      </c>
      <c r="H60" s="144" t="s">
        <v>30</v>
      </c>
      <c r="I60" s="144" t="s">
        <v>30</v>
      </c>
      <c r="J60" s="144" t="s">
        <v>30</v>
      </c>
      <c r="K60" s="144" t="s">
        <v>30</v>
      </c>
      <c r="L60" s="144" t="s">
        <v>30</v>
      </c>
      <c r="M60" s="144" t="s">
        <v>659</v>
      </c>
    </row>
    <row r="61" spans="1:13" ht="20.100000000000001" customHeight="1" x14ac:dyDescent="0.25">
      <c r="A61" s="146" t="s">
        <v>516</v>
      </c>
      <c r="B61" s="146" t="s">
        <v>505</v>
      </c>
      <c r="C61" s="146" t="s">
        <v>20</v>
      </c>
      <c r="D61" s="149" t="s">
        <v>504</v>
      </c>
      <c r="E61" s="148" t="s">
        <v>30</v>
      </c>
      <c r="F61" s="148" t="s">
        <v>659</v>
      </c>
      <c r="G61" s="148" t="s">
        <v>30</v>
      </c>
      <c r="H61" s="148" t="s">
        <v>30</v>
      </c>
      <c r="I61" s="148" t="s">
        <v>30</v>
      </c>
      <c r="J61" s="148" t="s">
        <v>30</v>
      </c>
      <c r="K61" s="148" t="s">
        <v>30</v>
      </c>
      <c r="L61" s="148" t="s">
        <v>30</v>
      </c>
      <c r="M61" s="147" t="s">
        <v>659</v>
      </c>
    </row>
    <row r="62" spans="1:13" ht="20.100000000000001" customHeight="1" x14ac:dyDescent="0.25">
      <c r="A62" s="146" t="s">
        <v>515</v>
      </c>
      <c r="B62" s="146" t="s">
        <v>502</v>
      </c>
      <c r="C62" s="146" t="s">
        <v>20</v>
      </c>
      <c r="D62" s="145" t="s">
        <v>501</v>
      </c>
      <c r="E62" s="144" t="s">
        <v>30</v>
      </c>
      <c r="F62" s="144" t="s">
        <v>659</v>
      </c>
      <c r="G62" s="144" t="s">
        <v>30</v>
      </c>
      <c r="H62" s="144" t="s">
        <v>30</v>
      </c>
      <c r="I62" s="144" t="s">
        <v>30</v>
      </c>
      <c r="J62" s="144" t="s">
        <v>30</v>
      </c>
      <c r="K62" s="144" t="s">
        <v>30</v>
      </c>
      <c r="L62" s="144" t="s">
        <v>30</v>
      </c>
      <c r="M62" s="144" t="s">
        <v>659</v>
      </c>
    </row>
    <row r="63" spans="1:13" ht="30.9" customHeight="1" x14ac:dyDescent="0.25">
      <c r="A63" s="7" t="s">
        <v>176</v>
      </c>
      <c r="C63" s="7" t="s">
        <v>22</v>
      </c>
      <c r="D63" s="196" t="s">
        <v>23</v>
      </c>
      <c r="E63" s="151"/>
      <c r="F63" s="151"/>
      <c r="G63" s="151"/>
      <c r="H63" s="151"/>
      <c r="I63" s="151"/>
      <c r="J63" s="151"/>
      <c r="K63" s="151"/>
      <c r="L63" s="151"/>
      <c r="M63" s="151"/>
    </row>
    <row r="64" spans="1:13" ht="20.100000000000001" customHeight="1" x14ac:dyDescent="0.25">
      <c r="A64" s="146" t="s">
        <v>514</v>
      </c>
      <c r="B64" s="146" t="s">
        <v>513</v>
      </c>
      <c r="C64" s="146" t="s">
        <v>22</v>
      </c>
      <c r="D64" s="150" t="s">
        <v>512</v>
      </c>
      <c r="E64" s="144" t="s">
        <v>30</v>
      </c>
      <c r="F64" s="144" t="s">
        <v>30</v>
      </c>
      <c r="G64" s="144" t="s">
        <v>659</v>
      </c>
      <c r="H64" s="144" t="s">
        <v>659</v>
      </c>
      <c r="I64" s="144" t="s">
        <v>30</v>
      </c>
      <c r="J64" s="144" t="s">
        <v>30</v>
      </c>
      <c r="K64" s="144" t="s">
        <v>30</v>
      </c>
      <c r="L64" s="144" t="s">
        <v>30</v>
      </c>
      <c r="M64" s="144">
        <v>3</v>
      </c>
    </row>
    <row r="65" spans="1:13" ht="20.100000000000001" customHeight="1" x14ac:dyDescent="0.25">
      <c r="A65" s="146" t="s">
        <v>511</v>
      </c>
      <c r="B65" s="146" t="s">
        <v>510</v>
      </c>
      <c r="C65" s="146" t="s">
        <v>22</v>
      </c>
      <c r="D65" s="149" t="s">
        <v>509</v>
      </c>
      <c r="E65" s="148" t="s">
        <v>30</v>
      </c>
      <c r="F65" s="148" t="s">
        <v>30</v>
      </c>
      <c r="G65" s="148" t="s">
        <v>659</v>
      </c>
      <c r="H65" s="148" t="s">
        <v>659</v>
      </c>
      <c r="I65" s="148" t="s">
        <v>30</v>
      </c>
      <c r="J65" s="148" t="s">
        <v>30</v>
      </c>
      <c r="K65" s="148" t="s">
        <v>30</v>
      </c>
      <c r="L65" s="148" t="s">
        <v>30</v>
      </c>
      <c r="M65" s="147">
        <v>100</v>
      </c>
    </row>
    <row r="66" spans="1:13" ht="20.100000000000001" customHeight="1" x14ac:dyDescent="0.25">
      <c r="A66" s="146" t="s">
        <v>508</v>
      </c>
      <c r="B66" s="146" t="s">
        <v>317</v>
      </c>
      <c r="C66" s="146" t="s">
        <v>22</v>
      </c>
      <c r="D66" s="150" t="s">
        <v>507</v>
      </c>
      <c r="E66" s="144" t="s">
        <v>30</v>
      </c>
      <c r="F66" s="144" t="s">
        <v>30</v>
      </c>
      <c r="G66" s="144" t="s">
        <v>659</v>
      </c>
      <c r="H66" s="144" t="s">
        <v>659</v>
      </c>
      <c r="I66" s="144" t="s">
        <v>30</v>
      </c>
      <c r="J66" s="144" t="s">
        <v>30</v>
      </c>
      <c r="K66" s="144" t="s">
        <v>30</v>
      </c>
      <c r="L66" s="144" t="s">
        <v>30</v>
      </c>
      <c r="M66" s="144">
        <v>315</v>
      </c>
    </row>
    <row r="67" spans="1:13" ht="20.100000000000001" customHeight="1" x14ac:dyDescent="0.25">
      <c r="A67" s="146" t="s">
        <v>506</v>
      </c>
      <c r="B67" s="146" t="s">
        <v>505</v>
      </c>
      <c r="C67" s="146" t="s">
        <v>22</v>
      </c>
      <c r="D67" s="149" t="s">
        <v>504</v>
      </c>
      <c r="E67" s="148" t="s">
        <v>30</v>
      </c>
      <c r="F67" s="148" t="s">
        <v>30</v>
      </c>
      <c r="G67" s="148" t="s">
        <v>659</v>
      </c>
      <c r="H67" s="148" t="s">
        <v>659</v>
      </c>
      <c r="I67" s="148" t="s">
        <v>30</v>
      </c>
      <c r="J67" s="148" t="s">
        <v>30</v>
      </c>
      <c r="K67" s="148" t="s">
        <v>30</v>
      </c>
      <c r="L67" s="148" t="s">
        <v>30</v>
      </c>
      <c r="M67" s="147">
        <v>100</v>
      </c>
    </row>
    <row r="68" spans="1:13" ht="20.100000000000001" customHeight="1" x14ac:dyDescent="0.25">
      <c r="A68" s="146" t="s">
        <v>503</v>
      </c>
      <c r="B68" s="146" t="s">
        <v>502</v>
      </c>
      <c r="C68" s="146" t="s">
        <v>22</v>
      </c>
      <c r="D68" s="145" t="s">
        <v>501</v>
      </c>
      <c r="E68" s="144" t="s">
        <v>30</v>
      </c>
      <c r="F68" s="144" t="s">
        <v>30</v>
      </c>
      <c r="G68" s="144" t="s">
        <v>659</v>
      </c>
      <c r="H68" s="144" t="s">
        <v>659</v>
      </c>
      <c r="I68" s="144" t="s">
        <v>30</v>
      </c>
      <c r="J68" s="144" t="s">
        <v>30</v>
      </c>
      <c r="K68" s="144" t="s">
        <v>30</v>
      </c>
      <c r="L68" s="144" t="s">
        <v>30</v>
      </c>
      <c r="M68" s="144">
        <v>105</v>
      </c>
    </row>
  </sheetData>
  <mergeCells count="4">
    <mergeCell ref="D1:M1"/>
    <mergeCell ref="D5:D6"/>
    <mergeCell ref="E5:M5"/>
    <mergeCell ref="D3:M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  <rowBreaks count="2" manualBreakCount="2">
    <brk id="26" max="16383" man="1"/>
    <brk id="46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view="pageBreakPreview" topLeftCell="D4" zoomScale="60" zoomScaleNormal="100" workbookViewId="0">
      <selection activeCell="P20" sqref="P20"/>
    </sheetView>
  </sheetViews>
  <sheetFormatPr defaultColWidth="9.109375" defaultRowHeight="13.2" x14ac:dyDescent="0.25"/>
  <cols>
    <col min="1" max="3" width="0" hidden="1" customWidth="1"/>
    <col min="4" max="4" width="43.88671875" style="6" customWidth="1"/>
    <col min="5" max="6" width="18.88671875" style="6" customWidth="1"/>
    <col min="7" max="7" width="17.88671875" style="6" customWidth="1"/>
    <col min="8" max="9" width="18.88671875" style="6" customWidth="1"/>
    <col min="10" max="10" width="9.109375" hidden="1" customWidth="1"/>
    <col min="11" max="11" width="14.88671875" style="6" hidden="1" customWidth="1"/>
    <col min="12" max="12" width="8.44140625" style="6" hidden="1" customWidth="1"/>
    <col min="13" max="13" width="14.88671875" style="6" hidden="1" customWidth="1"/>
    <col min="14" max="14" width="12.109375" style="6" customWidth="1"/>
  </cols>
  <sheetData>
    <row r="1" spans="1:14" ht="21" customHeight="1" x14ac:dyDescent="0.3">
      <c r="D1" s="522" t="s">
        <v>559</v>
      </c>
      <c r="E1" s="522"/>
      <c r="F1" s="522"/>
      <c r="G1" s="522"/>
      <c r="H1" s="522"/>
      <c r="I1" s="522"/>
      <c r="J1" s="522"/>
      <c r="K1" s="522"/>
      <c r="L1" s="522"/>
      <c r="M1" s="522"/>
    </row>
    <row r="2" spans="1:14" ht="31.2" hidden="1" x14ac:dyDescent="0.3">
      <c r="D2" s="157" t="s">
        <v>307</v>
      </c>
      <c r="E2" s="157"/>
      <c r="F2" s="157"/>
      <c r="G2" s="157"/>
      <c r="H2" s="157"/>
      <c r="I2" s="157"/>
      <c r="J2" s="157"/>
      <c r="K2" s="157"/>
      <c r="L2" s="157"/>
      <c r="M2" s="157"/>
    </row>
    <row r="4" spans="1:14" ht="33.9" customHeight="1" x14ac:dyDescent="0.25">
      <c r="D4" s="442" t="s">
        <v>850</v>
      </c>
      <c r="E4" s="442"/>
      <c r="F4" s="442"/>
      <c r="G4" s="442"/>
      <c r="H4" s="442"/>
      <c r="I4" s="442"/>
    </row>
    <row r="5" spans="1:14" ht="18.75" customHeight="1" x14ac:dyDescent="0.25">
      <c r="D5" s="393" t="s">
        <v>306</v>
      </c>
      <c r="E5" s="393"/>
      <c r="F5" s="393"/>
      <c r="G5" s="393"/>
      <c r="H5" s="393"/>
      <c r="I5" s="393"/>
    </row>
    <row r="6" spans="1:14" x14ac:dyDescent="0.25">
      <c r="D6" s="58"/>
      <c r="E6" s="58"/>
      <c r="F6" s="58"/>
      <c r="G6" s="58"/>
      <c r="H6" s="58"/>
      <c r="I6" s="58"/>
    </row>
    <row r="7" spans="1:14" ht="18.75" customHeight="1" x14ac:dyDescent="0.25">
      <c r="D7" s="498"/>
      <c r="E7" s="451" t="s">
        <v>558</v>
      </c>
      <c r="F7" s="498" t="s">
        <v>3</v>
      </c>
      <c r="G7" s="498"/>
      <c r="H7" s="498"/>
      <c r="I7" s="498"/>
    </row>
    <row r="8" spans="1:14" ht="21" customHeight="1" x14ac:dyDescent="0.25">
      <c r="D8" s="498"/>
      <c r="E8" s="453"/>
      <c r="F8" s="316" t="s">
        <v>33</v>
      </c>
      <c r="G8" s="327" t="s">
        <v>44</v>
      </c>
      <c r="H8" s="523"/>
      <c r="I8" s="388" t="s">
        <v>32</v>
      </c>
    </row>
    <row r="9" spans="1:14" x14ac:dyDescent="0.25">
      <c r="D9" s="498"/>
      <c r="E9" s="453"/>
      <c r="F9" s="317"/>
      <c r="G9" s="524" t="s">
        <v>557</v>
      </c>
      <c r="H9" s="317" t="s">
        <v>556</v>
      </c>
      <c r="I9" s="388"/>
    </row>
    <row r="10" spans="1:14" ht="41.4" customHeight="1" x14ac:dyDescent="0.25">
      <c r="D10" s="498"/>
      <c r="E10" s="464"/>
      <c r="F10" s="318"/>
      <c r="G10" s="525"/>
      <c r="H10" s="318"/>
      <c r="I10" s="388"/>
    </row>
    <row r="11" spans="1:14" ht="26.4" hidden="1" x14ac:dyDescent="0.25">
      <c r="D11" s="104"/>
      <c r="E11" s="156" t="s">
        <v>26</v>
      </c>
      <c r="F11" s="32" t="s">
        <v>27</v>
      </c>
      <c r="G11" s="155" t="s">
        <v>34</v>
      </c>
      <c r="H11" s="32" t="s">
        <v>28</v>
      </c>
      <c r="I11" s="54" t="s">
        <v>29</v>
      </c>
    </row>
    <row r="12" spans="1:14" ht="15" customHeight="1" x14ac:dyDescent="0.25">
      <c r="D12" s="104"/>
      <c r="E12" s="104">
        <v>1</v>
      </c>
      <c r="F12" s="104">
        <v>2</v>
      </c>
      <c r="G12" s="104">
        <v>3</v>
      </c>
      <c r="H12" s="104">
        <v>4</v>
      </c>
      <c r="I12" s="95">
        <v>5</v>
      </c>
    </row>
    <row r="13" spans="1:14" s="48" customFormat="1" ht="20.100000000000001" customHeight="1" x14ac:dyDescent="0.45">
      <c r="A13" s="49">
        <v>1</v>
      </c>
      <c r="C13" s="49" t="s">
        <v>16</v>
      </c>
      <c r="D13" s="21" t="s">
        <v>15</v>
      </c>
      <c r="E13" s="13">
        <v>26</v>
      </c>
      <c r="F13" s="13">
        <v>21</v>
      </c>
      <c r="G13" s="13" t="s">
        <v>30</v>
      </c>
      <c r="H13" s="13">
        <v>21</v>
      </c>
      <c r="I13" s="13">
        <v>5</v>
      </c>
      <c r="K13" s="93"/>
      <c r="L13" s="93"/>
      <c r="M13" s="93"/>
      <c r="N13" s="93"/>
    </row>
    <row r="14" spans="1:14" s="48" customFormat="1" ht="41.25" customHeight="1" x14ac:dyDescent="0.45">
      <c r="A14" s="49">
        <v>2</v>
      </c>
      <c r="C14" s="49" t="s">
        <v>18</v>
      </c>
      <c r="D14" s="20" t="s">
        <v>14</v>
      </c>
      <c r="E14" s="13">
        <v>22</v>
      </c>
      <c r="F14" s="13" t="s">
        <v>659</v>
      </c>
      <c r="G14" s="13" t="s">
        <v>30</v>
      </c>
      <c r="H14" s="13" t="s">
        <v>659</v>
      </c>
      <c r="I14" s="13">
        <v>5</v>
      </c>
      <c r="K14" s="93"/>
      <c r="L14" s="93"/>
      <c r="M14" s="93"/>
      <c r="N14" s="93"/>
    </row>
    <row r="15" spans="1:14" ht="21.9" customHeight="1" x14ac:dyDescent="0.25">
      <c r="A15" s="7">
        <v>3</v>
      </c>
      <c r="C15" s="7" t="s">
        <v>13</v>
      </c>
      <c r="D15" s="8" t="s">
        <v>12</v>
      </c>
      <c r="E15" s="10" t="s">
        <v>30</v>
      </c>
      <c r="F15" s="10" t="s">
        <v>30</v>
      </c>
      <c r="G15" s="10" t="s">
        <v>30</v>
      </c>
      <c r="H15" s="10" t="s">
        <v>30</v>
      </c>
      <c r="I15" s="10" t="s">
        <v>30</v>
      </c>
    </row>
    <row r="16" spans="1:14" ht="21.9" customHeight="1" x14ac:dyDescent="0.25">
      <c r="A16" s="7">
        <v>4</v>
      </c>
      <c r="C16" s="7" t="s">
        <v>11</v>
      </c>
      <c r="D16" s="8" t="s">
        <v>10</v>
      </c>
      <c r="E16" s="10">
        <v>5</v>
      </c>
      <c r="F16" s="10" t="s">
        <v>30</v>
      </c>
      <c r="G16" s="10" t="s">
        <v>30</v>
      </c>
      <c r="H16" s="10" t="s">
        <v>30</v>
      </c>
      <c r="I16" s="10">
        <v>5</v>
      </c>
    </row>
    <row r="17" spans="1:9" ht="21.9" customHeight="1" x14ac:dyDescent="0.25">
      <c r="A17" s="7">
        <v>5</v>
      </c>
      <c r="C17" s="7" t="s">
        <v>9</v>
      </c>
      <c r="D17" s="9" t="s">
        <v>8</v>
      </c>
      <c r="E17" s="10" t="s">
        <v>659</v>
      </c>
      <c r="F17" s="10" t="s">
        <v>659</v>
      </c>
      <c r="G17" s="10" t="s">
        <v>30</v>
      </c>
      <c r="H17" s="10" t="s">
        <v>659</v>
      </c>
      <c r="I17" s="10" t="s">
        <v>30</v>
      </c>
    </row>
    <row r="18" spans="1:9" ht="33" customHeight="1" x14ac:dyDescent="0.25">
      <c r="A18" s="7">
        <v>6</v>
      </c>
      <c r="C18" s="7" t="s">
        <v>7</v>
      </c>
      <c r="D18" s="14" t="s">
        <v>6</v>
      </c>
      <c r="E18" s="181">
        <v>4</v>
      </c>
      <c r="F18" s="181">
        <v>4</v>
      </c>
      <c r="G18" s="181" t="s">
        <v>30</v>
      </c>
      <c r="H18" s="181">
        <v>4</v>
      </c>
      <c r="I18" s="181" t="s">
        <v>30</v>
      </c>
    </row>
    <row r="19" spans="1:9" ht="16.5" customHeight="1" x14ac:dyDescent="0.25">
      <c r="A19" s="7">
        <v>7</v>
      </c>
      <c r="C19" s="7" t="s">
        <v>5</v>
      </c>
      <c r="D19" s="8" t="s">
        <v>4</v>
      </c>
      <c r="E19" s="10">
        <v>3</v>
      </c>
      <c r="F19" s="10">
        <v>3</v>
      </c>
      <c r="G19" s="10" t="s">
        <v>30</v>
      </c>
      <c r="H19" s="10">
        <v>3</v>
      </c>
      <c r="I19" s="10" t="s">
        <v>30</v>
      </c>
    </row>
    <row r="20" spans="1:9" ht="32.4" customHeight="1" x14ac:dyDescent="0.25">
      <c r="A20" s="7">
        <v>8</v>
      </c>
      <c r="C20" s="7" t="s">
        <v>19</v>
      </c>
      <c r="D20" s="8" t="s">
        <v>670</v>
      </c>
      <c r="E20" s="10" t="s">
        <v>659</v>
      </c>
      <c r="F20" s="10" t="s">
        <v>659</v>
      </c>
      <c r="G20" s="10" t="s">
        <v>30</v>
      </c>
      <c r="H20" s="10" t="s">
        <v>659</v>
      </c>
      <c r="I20" s="10" t="s">
        <v>30</v>
      </c>
    </row>
    <row r="21" spans="1:9" ht="31.5" customHeight="1" x14ac:dyDescent="0.25">
      <c r="A21" s="7">
        <v>9</v>
      </c>
      <c r="C21" s="7" t="s">
        <v>20</v>
      </c>
      <c r="D21" s="8" t="s">
        <v>21</v>
      </c>
      <c r="E21" s="10" t="s">
        <v>30</v>
      </c>
      <c r="F21" s="10" t="s">
        <v>30</v>
      </c>
      <c r="G21" s="10" t="s">
        <v>30</v>
      </c>
      <c r="H21" s="10" t="s">
        <v>30</v>
      </c>
      <c r="I21" s="10" t="s">
        <v>30</v>
      </c>
    </row>
    <row r="22" spans="1:9" ht="33.6" customHeight="1" x14ac:dyDescent="0.25">
      <c r="A22" s="7">
        <v>10</v>
      </c>
      <c r="C22" s="7" t="s">
        <v>22</v>
      </c>
      <c r="D22" s="9" t="s">
        <v>23</v>
      </c>
      <c r="E22" s="10" t="s">
        <v>30</v>
      </c>
      <c r="F22" s="10" t="s">
        <v>30</v>
      </c>
      <c r="G22" s="10" t="s">
        <v>30</v>
      </c>
      <c r="H22" s="10" t="s">
        <v>30</v>
      </c>
      <c r="I22" s="10" t="s">
        <v>30</v>
      </c>
    </row>
  </sheetData>
  <mergeCells count="11">
    <mergeCell ref="H9:H10"/>
    <mergeCell ref="D1:M1"/>
    <mergeCell ref="D4:I4"/>
    <mergeCell ref="D5:I5"/>
    <mergeCell ref="D7:D10"/>
    <mergeCell ref="E7:E10"/>
    <mergeCell ref="F7:I7"/>
    <mergeCell ref="F8:F10"/>
    <mergeCell ref="G8:H8"/>
    <mergeCell ref="I8:I10"/>
    <mergeCell ref="G9:G10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view="pageBreakPreview" topLeftCell="D1" zoomScale="60" zoomScaleNormal="100" workbookViewId="0">
      <selection activeCell="D1" sqref="D1:I1"/>
    </sheetView>
  </sheetViews>
  <sheetFormatPr defaultColWidth="9.109375" defaultRowHeight="13.2" x14ac:dyDescent="0.25"/>
  <cols>
    <col min="1" max="3" width="0" hidden="1" customWidth="1"/>
    <col min="4" max="4" width="41.88671875" style="6" customWidth="1"/>
    <col min="5" max="9" width="18.33203125" style="6" customWidth="1"/>
  </cols>
  <sheetData>
    <row r="1" spans="1:9" ht="44.25" customHeight="1" x14ac:dyDescent="0.25">
      <c r="D1" s="322" t="s">
        <v>851</v>
      </c>
      <c r="E1" s="322"/>
      <c r="F1" s="322"/>
      <c r="G1" s="322"/>
      <c r="H1" s="322"/>
      <c r="I1" s="322"/>
    </row>
    <row r="2" spans="1:9" ht="26.4" hidden="1" x14ac:dyDescent="0.25">
      <c r="D2" s="33" t="s">
        <v>310</v>
      </c>
      <c r="E2" s="33"/>
      <c r="F2" s="33"/>
      <c r="G2" s="33"/>
      <c r="H2" s="33"/>
      <c r="I2" s="33"/>
    </row>
    <row r="3" spans="1:9" x14ac:dyDescent="0.25">
      <c r="D3" s="393" t="s">
        <v>306</v>
      </c>
      <c r="E3" s="393"/>
      <c r="F3" s="393"/>
      <c r="G3" s="393"/>
      <c r="H3" s="393"/>
      <c r="I3" s="393"/>
    </row>
    <row r="4" spans="1:9" x14ac:dyDescent="0.25">
      <c r="D4" s="58"/>
      <c r="E4" s="58"/>
      <c r="F4" s="58"/>
      <c r="G4" s="58"/>
      <c r="H4" s="58"/>
      <c r="I4" s="58"/>
    </row>
    <row r="5" spans="1:9" x14ac:dyDescent="0.25">
      <c r="D5" s="498"/>
      <c r="E5" s="451" t="s">
        <v>560</v>
      </c>
      <c r="F5" s="498" t="s">
        <v>3</v>
      </c>
      <c r="G5" s="498"/>
      <c r="H5" s="498"/>
      <c r="I5" s="498"/>
    </row>
    <row r="6" spans="1:9" x14ac:dyDescent="0.25">
      <c r="D6" s="498"/>
      <c r="E6" s="453"/>
      <c r="F6" s="316" t="s">
        <v>33</v>
      </c>
      <c r="G6" s="327" t="s">
        <v>44</v>
      </c>
      <c r="H6" s="523"/>
      <c r="I6" s="388" t="s">
        <v>32</v>
      </c>
    </row>
    <row r="7" spans="1:9" x14ac:dyDescent="0.25">
      <c r="D7" s="498"/>
      <c r="E7" s="453"/>
      <c r="F7" s="317"/>
      <c r="G7" s="524" t="s">
        <v>557</v>
      </c>
      <c r="H7" s="317" t="s">
        <v>556</v>
      </c>
      <c r="I7" s="388"/>
    </row>
    <row r="8" spans="1:9" ht="42.75" customHeight="1" x14ac:dyDescent="0.25">
      <c r="D8" s="498"/>
      <c r="E8" s="464"/>
      <c r="F8" s="318"/>
      <c r="G8" s="525"/>
      <c r="H8" s="318"/>
      <c r="I8" s="388"/>
    </row>
    <row r="9" spans="1:9" ht="26.4" hidden="1" x14ac:dyDescent="0.25">
      <c r="D9" s="104"/>
      <c r="E9" s="156" t="s">
        <v>26</v>
      </c>
      <c r="F9" s="32" t="s">
        <v>27</v>
      </c>
      <c r="G9" s="155" t="s">
        <v>34</v>
      </c>
      <c r="H9" s="32" t="s">
        <v>28</v>
      </c>
      <c r="I9" s="54" t="s">
        <v>29</v>
      </c>
    </row>
    <row r="10" spans="1:9" x14ac:dyDescent="0.25">
      <c r="D10" s="104"/>
      <c r="E10" s="104">
        <v>1</v>
      </c>
      <c r="F10" s="104">
        <v>2</v>
      </c>
      <c r="G10" s="104">
        <v>3</v>
      </c>
      <c r="H10" s="104">
        <v>4</v>
      </c>
      <c r="I10" s="95">
        <v>5</v>
      </c>
    </row>
    <row r="11" spans="1:9" s="48" customFormat="1" ht="23.4" customHeight="1" x14ac:dyDescent="0.45">
      <c r="A11" s="49">
        <v>1</v>
      </c>
      <c r="C11" s="49" t="s">
        <v>16</v>
      </c>
      <c r="D11" s="21" t="s">
        <v>15</v>
      </c>
      <c r="E11" s="13">
        <v>26</v>
      </c>
      <c r="F11" s="13">
        <v>21</v>
      </c>
      <c r="G11" s="13" t="s">
        <v>30</v>
      </c>
      <c r="H11" s="13">
        <v>21</v>
      </c>
      <c r="I11" s="13">
        <v>5</v>
      </c>
    </row>
    <row r="12" spans="1:9" s="48" customFormat="1" ht="39.75" customHeight="1" x14ac:dyDescent="0.45">
      <c r="A12" s="49">
        <v>2</v>
      </c>
      <c r="C12" s="49" t="s">
        <v>18</v>
      </c>
      <c r="D12" s="20" t="s">
        <v>14</v>
      </c>
      <c r="E12" s="13">
        <v>22</v>
      </c>
      <c r="F12" s="13" t="s">
        <v>659</v>
      </c>
      <c r="G12" s="13" t="s">
        <v>30</v>
      </c>
      <c r="H12" s="13" t="s">
        <v>659</v>
      </c>
      <c r="I12" s="13">
        <v>5</v>
      </c>
    </row>
    <row r="13" spans="1:9" ht="24" customHeight="1" x14ac:dyDescent="0.25">
      <c r="A13" s="7">
        <v>3</v>
      </c>
      <c r="C13" s="7" t="s">
        <v>13</v>
      </c>
      <c r="D13" s="8" t="s">
        <v>12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</row>
    <row r="14" spans="1:9" ht="24" customHeight="1" x14ac:dyDescent="0.25">
      <c r="A14" s="7">
        <v>4</v>
      </c>
      <c r="C14" s="7" t="s">
        <v>11</v>
      </c>
      <c r="D14" s="8" t="s">
        <v>10</v>
      </c>
      <c r="E14" s="10">
        <v>5</v>
      </c>
      <c r="F14" s="10" t="s">
        <v>30</v>
      </c>
      <c r="G14" s="10" t="s">
        <v>30</v>
      </c>
      <c r="H14" s="10" t="s">
        <v>30</v>
      </c>
      <c r="I14" s="10">
        <v>5</v>
      </c>
    </row>
    <row r="15" spans="1:9" ht="24" customHeight="1" x14ac:dyDescent="0.25">
      <c r="A15" s="7">
        <v>5</v>
      </c>
      <c r="C15" s="7" t="s">
        <v>9</v>
      </c>
      <c r="D15" s="9" t="s">
        <v>8</v>
      </c>
      <c r="E15" s="10" t="s">
        <v>659</v>
      </c>
      <c r="F15" s="10" t="s">
        <v>659</v>
      </c>
      <c r="G15" s="10" t="s">
        <v>30</v>
      </c>
      <c r="H15" s="10" t="s">
        <v>659</v>
      </c>
      <c r="I15" s="10" t="s">
        <v>30</v>
      </c>
    </row>
    <row r="16" spans="1:9" ht="34.5" customHeight="1" x14ac:dyDescent="0.25">
      <c r="A16" s="7">
        <v>6</v>
      </c>
      <c r="C16" s="7" t="s">
        <v>7</v>
      </c>
      <c r="D16" s="14" t="s">
        <v>6</v>
      </c>
      <c r="E16" s="181">
        <v>4</v>
      </c>
      <c r="F16" s="181">
        <v>4</v>
      </c>
      <c r="G16" s="181" t="s">
        <v>30</v>
      </c>
      <c r="H16" s="181">
        <v>4</v>
      </c>
      <c r="I16" s="181" t="s">
        <v>30</v>
      </c>
    </row>
    <row r="17" spans="1:9" ht="18.899999999999999" customHeight="1" x14ac:dyDescent="0.25">
      <c r="A17" s="7">
        <v>7</v>
      </c>
      <c r="C17" s="7" t="s">
        <v>5</v>
      </c>
      <c r="D17" s="8" t="s">
        <v>4</v>
      </c>
      <c r="E17" s="10">
        <v>3</v>
      </c>
      <c r="F17" s="10">
        <v>3</v>
      </c>
      <c r="G17" s="10" t="s">
        <v>30</v>
      </c>
      <c r="H17" s="10">
        <v>3</v>
      </c>
      <c r="I17" s="10" t="s">
        <v>30</v>
      </c>
    </row>
    <row r="18" spans="1:9" ht="33.75" customHeight="1" x14ac:dyDescent="0.25">
      <c r="A18" s="7">
        <v>8</v>
      </c>
      <c r="C18" s="7" t="s">
        <v>19</v>
      </c>
      <c r="D18" s="8" t="s">
        <v>670</v>
      </c>
      <c r="E18" s="10" t="s">
        <v>659</v>
      </c>
      <c r="F18" s="10" t="s">
        <v>659</v>
      </c>
      <c r="G18" s="10" t="s">
        <v>30</v>
      </c>
      <c r="H18" s="10" t="s">
        <v>659</v>
      </c>
      <c r="I18" s="10" t="s">
        <v>30</v>
      </c>
    </row>
    <row r="19" spans="1:9" ht="33.75" customHeight="1" x14ac:dyDescent="0.25">
      <c r="A19" s="7">
        <v>9</v>
      </c>
      <c r="C19" s="7" t="s">
        <v>20</v>
      </c>
      <c r="D19" s="8" t="s">
        <v>21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</row>
    <row r="20" spans="1:9" ht="33.75" customHeight="1" x14ac:dyDescent="0.25">
      <c r="A20" s="7">
        <v>10</v>
      </c>
      <c r="C20" s="7" t="s">
        <v>22</v>
      </c>
      <c r="D20" s="9" t="s">
        <v>23</v>
      </c>
      <c r="E20" s="10" t="s">
        <v>30</v>
      </c>
      <c r="F20" s="10" t="s">
        <v>30</v>
      </c>
      <c r="G20" s="10" t="s">
        <v>30</v>
      </c>
      <c r="H20" s="10" t="s">
        <v>30</v>
      </c>
      <c r="I20" s="10" t="s">
        <v>30</v>
      </c>
    </row>
    <row r="21" spans="1:9" x14ac:dyDescent="0.25">
      <c r="E21" s="91"/>
      <c r="F21" s="91"/>
      <c r="G21" s="91"/>
      <c r="H21" s="91"/>
      <c r="I21" s="91"/>
    </row>
  </sheetData>
  <mergeCells count="10">
    <mergeCell ref="D1:I1"/>
    <mergeCell ref="D5:D8"/>
    <mergeCell ref="E5:E8"/>
    <mergeCell ref="F5:I5"/>
    <mergeCell ref="F6:F8"/>
    <mergeCell ref="G6:H6"/>
    <mergeCell ref="I6:I8"/>
    <mergeCell ref="G7:G8"/>
    <mergeCell ref="H7:H8"/>
    <mergeCell ref="D3:I3"/>
  </mergeCells>
  <pageMargins left="0.7" right="0.7" top="0.75" bottom="0.75" header="0.3" footer="0.3"/>
  <pageSetup paperSize="9" orientation="landscape" horizontalDpi="12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view="pageBreakPreview" topLeftCell="D4" zoomScale="60" zoomScaleNormal="100" workbookViewId="0">
      <selection activeCell="D1" sqref="D1:O2"/>
    </sheetView>
  </sheetViews>
  <sheetFormatPr defaultColWidth="9.109375" defaultRowHeight="13.2" x14ac:dyDescent="0.25"/>
  <cols>
    <col min="1" max="3" width="0" hidden="1" customWidth="1"/>
    <col min="4" max="4" width="39.5546875" style="6" customWidth="1"/>
    <col min="5" max="5" width="12.33203125" style="6" customWidth="1"/>
    <col min="6" max="6" width="8.44140625" style="6" customWidth="1"/>
    <col min="7" max="7" width="10.5546875" style="6" customWidth="1"/>
    <col min="8" max="8" width="10.6640625" style="6" customWidth="1"/>
    <col min="9" max="9" width="13.88671875" style="6" customWidth="1"/>
    <col min="10" max="10" width="7.6640625" customWidth="1"/>
    <col min="11" max="11" width="12.5546875" style="6" customWidth="1"/>
    <col min="12" max="12" width="7.6640625" style="6" customWidth="1"/>
    <col min="13" max="13" width="12.33203125" style="6" customWidth="1"/>
    <col min="14" max="15" width="12.44140625" style="6" customWidth="1"/>
  </cols>
  <sheetData>
    <row r="1" spans="1:15" ht="21" customHeight="1" x14ac:dyDescent="0.25">
      <c r="D1" s="442" t="s">
        <v>852</v>
      </c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15" hidden="1" x14ac:dyDescent="0.25"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</row>
    <row r="3" spans="1:15" ht="26.4" hidden="1" x14ac:dyDescent="0.25">
      <c r="D3" s="94" t="s">
        <v>261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28.5" customHeight="1" x14ac:dyDescent="0.25">
      <c r="D4" s="393" t="s">
        <v>326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</row>
    <row r="5" spans="1:15" x14ac:dyDescent="0.25">
      <c r="D5" s="498"/>
      <c r="E5" s="526" t="s">
        <v>325</v>
      </c>
      <c r="F5" s="523" t="s">
        <v>673</v>
      </c>
      <c r="G5" s="523"/>
      <c r="H5" s="527" t="s">
        <v>3</v>
      </c>
      <c r="I5" s="527"/>
      <c r="J5" s="527"/>
      <c r="K5" s="527"/>
      <c r="L5" s="527"/>
      <c r="M5" s="528"/>
      <c r="N5" s="531" t="s">
        <v>672</v>
      </c>
      <c r="O5" s="532"/>
    </row>
    <row r="6" spans="1:15" ht="3.75" customHeight="1" x14ac:dyDescent="0.25">
      <c r="D6" s="498"/>
      <c r="E6" s="526"/>
      <c r="F6" s="523"/>
      <c r="G6" s="523"/>
      <c r="H6" s="529"/>
      <c r="I6" s="529"/>
      <c r="J6" s="529"/>
      <c r="K6" s="529"/>
      <c r="L6" s="529"/>
      <c r="M6" s="530"/>
      <c r="N6" s="533"/>
      <c r="O6" s="534"/>
    </row>
    <row r="7" spans="1:15" ht="61.5" customHeight="1" x14ac:dyDescent="0.25">
      <c r="D7" s="498"/>
      <c r="E7" s="526"/>
      <c r="F7" s="523"/>
      <c r="G7" s="523"/>
      <c r="H7" s="327" t="s">
        <v>573</v>
      </c>
      <c r="I7" s="523" t="s">
        <v>572</v>
      </c>
      <c r="J7" s="523" t="s">
        <v>571</v>
      </c>
      <c r="K7" s="523"/>
      <c r="L7" s="523" t="s">
        <v>322</v>
      </c>
      <c r="M7" s="523"/>
      <c r="N7" s="535"/>
      <c r="O7" s="536"/>
    </row>
    <row r="8" spans="1:15" ht="115.5" customHeight="1" x14ac:dyDescent="0.25">
      <c r="D8" s="498"/>
      <c r="E8" s="526"/>
      <c r="F8" s="159" t="s">
        <v>319</v>
      </c>
      <c r="G8" s="54" t="s">
        <v>570</v>
      </c>
      <c r="H8" s="523"/>
      <c r="I8" s="523"/>
      <c r="J8" s="95" t="s">
        <v>319</v>
      </c>
      <c r="K8" s="54" t="s">
        <v>569</v>
      </c>
      <c r="L8" s="95" t="s">
        <v>319</v>
      </c>
      <c r="M8" s="54" t="s">
        <v>569</v>
      </c>
      <c r="N8" s="97" t="s">
        <v>568</v>
      </c>
      <c r="O8" s="34" t="s">
        <v>567</v>
      </c>
    </row>
    <row r="9" spans="1:15" ht="66" hidden="1" x14ac:dyDescent="0.25">
      <c r="D9" s="104"/>
      <c r="E9" s="160" t="s">
        <v>317</v>
      </c>
      <c r="F9" s="159" t="s">
        <v>316</v>
      </c>
      <c r="G9" s="54" t="s">
        <v>315</v>
      </c>
      <c r="H9" s="5" t="s">
        <v>566</v>
      </c>
      <c r="I9" s="5" t="s">
        <v>565</v>
      </c>
      <c r="J9" s="95" t="s">
        <v>564</v>
      </c>
      <c r="K9" s="54" t="s">
        <v>563</v>
      </c>
      <c r="L9" s="95" t="s">
        <v>312</v>
      </c>
      <c r="M9" s="54" t="s">
        <v>311</v>
      </c>
      <c r="N9" s="97" t="s">
        <v>562</v>
      </c>
      <c r="O9" s="34" t="s">
        <v>561</v>
      </c>
    </row>
    <row r="10" spans="1:15" x14ac:dyDescent="0.25">
      <c r="D10" s="104"/>
      <c r="E10" s="104">
        <v>1</v>
      </c>
      <c r="F10" s="104">
        <v>2</v>
      </c>
      <c r="G10" s="104">
        <v>3</v>
      </c>
      <c r="H10" s="104">
        <v>4</v>
      </c>
      <c r="I10" s="95">
        <v>5</v>
      </c>
      <c r="J10" s="54">
        <v>6</v>
      </c>
      <c r="K10" s="54">
        <v>7</v>
      </c>
      <c r="L10" s="54">
        <v>8</v>
      </c>
      <c r="M10" s="104">
        <v>9</v>
      </c>
      <c r="N10" s="104">
        <v>10</v>
      </c>
      <c r="O10" s="104">
        <v>11</v>
      </c>
    </row>
    <row r="11" spans="1:15" s="48" customFormat="1" ht="27.75" customHeight="1" x14ac:dyDescent="0.45">
      <c r="A11" s="49">
        <v>1</v>
      </c>
      <c r="C11" s="49" t="s">
        <v>16</v>
      </c>
      <c r="D11" s="21" t="s">
        <v>15</v>
      </c>
      <c r="E11" s="13">
        <v>28</v>
      </c>
      <c r="F11" s="13">
        <v>28</v>
      </c>
      <c r="G11" s="182">
        <v>100</v>
      </c>
      <c r="H11" s="13">
        <v>7</v>
      </c>
      <c r="I11" s="13" t="s">
        <v>659</v>
      </c>
      <c r="J11" s="13" t="s">
        <v>659</v>
      </c>
      <c r="K11" s="182" t="s">
        <v>659</v>
      </c>
      <c r="L11" s="13" t="s">
        <v>30</v>
      </c>
      <c r="M11" s="182" t="s">
        <v>30</v>
      </c>
      <c r="N11" s="13">
        <v>4</v>
      </c>
      <c r="O11" s="13">
        <v>4</v>
      </c>
    </row>
    <row r="12" spans="1:15" s="48" customFormat="1" ht="57.75" customHeight="1" x14ac:dyDescent="0.45">
      <c r="A12" s="49">
        <v>2</v>
      </c>
      <c r="C12" s="49" t="s">
        <v>18</v>
      </c>
      <c r="D12" s="20" t="s">
        <v>14</v>
      </c>
      <c r="E12" s="13">
        <v>23</v>
      </c>
      <c r="F12" s="13">
        <v>23</v>
      </c>
      <c r="G12" s="182">
        <v>100</v>
      </c>
      <c r="H12" s="13">
        <v>3</v>
      </c>
      <c r="I12" s="13" t="s">
        <v>659</v>
      </c>
      <c r="J12" s="13" t="s">
        <v>659</v>
      </c>
      <c r="K12" s="182" t="s">
        <v>659</v>
      </c>
      <c r="L12" s="13" t="s">
        <v>30</v>
      </c>
      <c r="M12" s="182" t="s">
        <v>30</v>
      </c>
      <c r="N12" s="13">
        <v>8</v>
      </c>
      <c r="O12" s="13">
        <v>8</v>
      </c>
    </row>
    <row r="13" spans="1:15" ht="22.5" customHeight="1" x14ac:dyDescent="0.25">
      <c r="A13" s="7">
        <v>3</v>
      </c>
      <c r="C13" s="7" t="s">
        <v>13</v>
      </c>
      <c r="D13" s="8" t="s">
        <v>12</v>
      </c>
      <c r="E13" s="10" t="s">
        <v>30</v>
      </c>
      <c r="F13" s="10" t="s">
        <v>30</v>
      </c>
      <c r="G13" s="19" t="s">
        <v>30</v>
      </c>
      <c r="H13" s="10" t="s">
        <v>30</v>
      </c>
      <c r="I13" s="10" t="s">
        <v>30</v>
      </c>
      <c r="J13" s="10" t="s">
        <v>30</v>
      </c>
      <c r="K13" s="19" t="s">
        <v>30</v>
      </c>
      <c r="L13" s="10" t="s">
        <v>30</v>
      </c>
      <c r="M13" s="19" t="s">
        <v>30</v>
      </c>
      <c r="N13" s="10" t="s">
        <v>30</v>
      </c>
      <c r="O13" s="10" t="s">
        <v>30</v>
      </c>
    </row>
    <row r="14" spans="1:15" ht="22.5" customHeight="1" x14ac:dyDescent="0.25">
      <c r="A14" s="7">
        <v>4</v>
      </c>
      <c r="C14" s="7" t="s">
        <v>11</v>
      </c>
      <c r="D14" s="8" t="s">
        <v>10</v>
      </c>
      <c r="E14" s="10" t="s">
        <v>659</v>
      </c>
      <c r="F14" s="10" t="s">
        <v>659</v>
      </c>
      <c r="G14" s="19" t="s">
        <v>659</v>
      </c>
      <c r="H14" s="10" t="s">
        <v>659</v>
      </c>
      <c r="I14" s="10" t="s">
        <v>659</v>
      </c>
      <c r="J14" s="10" t="s">
        <v>30</v>
      </c>
      <c r="K14" s="19" t="s">
        <v>30</v>
      </c>
      <c r="L14" s="10" t="s">
        <v>30</v>
      </c>
      <c r="M14" s="19" t="s">
        <v>30</v>
      </c>
      <c r="N14" s="10" t="s">
        <v>659</v>
      </c>
      <c r="O14" s="10" t="s">
        <v>659</v>
      </c>
    </row>
    <row r="15" spans="1:15" ht="22.5" customHeight="1" x14ac:dyDescent="0.25">
      <c r="A15" s="7">
        <v>5</v>
      </c>
      <c r="C15" s="7" t="s">
        <v>9</v>
      </c>
      <c r="D15" s="9" t="s">
        <v>8</v>
      </c>
      <c r="E15" s="10" t="s">
        <v>659</v>
      </c>
      <c r="F15" s="10" t="s">
        <v>659</v>
      </c>
      <c r="G15" s="19" t="s">
        <v>659</v>
      </c>
      <c r="H15" s="10" t="s">
        <v>659</v>
      </c>
      <c r="I15" s="10" t="s">
        <v>30</v>
      </c>
      <c r="J15" s="10" t="s">
        <v>659</v>
      </c>
      <c r="K15" s="19" t="s">
        <v>659</v>
      </c>
      <c r="L15" s="10" t="s">
        <v>30</v>
      </c>
      <c r="M15" s="19" t="s">
        <v>30</v>
      </c>
      <c r="N15" s="10" t="s">
        <v>659</v>
      </c>
      <c r="O15" s="10" t="s">
        <v>659</v>
      </c>
    </row>
    <row r="16" spans="1:15" ht="39" customHeight="1" x14ac:dyDescent="0.25">
      <c r="A16" s="7">
        <v>6</v>
      </c>
      <c r="C16" s="7" t="s">
        <v>7</v>
      </c>
      <c r="D16" s="14" t="s">
        <v>6</v>
      </c>
      <c r="E16" s="181">
        <v>5</v>
      </c>
      <c r="F16" s="181">
        <v>5</v>
      </c>
      <c r="G16" s="183">
        <v>100</v>
      </c>
      <c r="H16" s="181">
        <v>4</v>
      </c>
      <c r="I16" s="181" t="s">
        <v>30</v>
      </c>
      <c r="J16" s="181" t="s">
        <v>659</v>
      </c>
      <c r="K16" s="183" t="s">
        <v>659</v>
      </c>
      <c r="L16" s="181" t="s">
        <v>30</v>
      </c>
      <c r="M16" s="183" t="s">
        <v>30</v>
      </c>
      <c r="N16" s="181">
        <v>1</v>
      </c>
      <c r="O16" s="181">
        <v>1</v>
      </c>
    </row>
    <row r="17" spans="1:15" ht="18.75" customHeight="1" x14ac:dyDescent="0.25">
      <c r="A17" s="7">
        <v>7</v>
      </c>
      <c r="C17" s="7" t="s">
        <v>5</v>
      </c>
      <c r="D17" s="8" t="s">
        <v>4</v>
      </c>
      <c r="E17" s="10">
        <v>4</v>
      </c>
      <c r="F17" s="10">
        <v>4</v>
      </c>
      <c r="G17" s="19">
        <v>100</v>
      </c>
      <c r="H17" s="10">
        <v>3</v>
      </c>
      <c r="I17" s="10" t="s">
        <v>30</v>
      </c>
      <c r="J17" s="10" t="s">
        <v>659</v>
      </c>
      <c r="K17" s="19" t="s">
        <v>659</v>
      </c>
      <c r="L17" s="10" t="s">
        <v>30</v>
      </c>
      <c r="M17" s="19" t="s">
        <v>30</v>
      </c>
      <c r="N17" s="10">
        <v>1</v>
      </c>
      <c r="O17" s="10">
        <v>1</v>
      </c>
    </row>
    <row r="18" spans="1:15" ht="30.75" customHeight="1" x14ac:dyDescent="0.25">
      <c r="A18" s="7">
        <v>8</v>
      </c>
      <c r="C18" s="7" t="s">
        <v>19</v>
      </c>
      <c r="D18" s="8" t="s">
        <v>670</v>
      </c>
      <c r="E18" s="10" t="s">
        <v>659</v>
      </c>
      <c r="F18" s="10" t="s">
        <v>659</v>
      </c>
      <c r="G18" s="19" t="s">
        <v>659</v>
      </c>
      <c r="H18" s="10" t="s">
        <v>659</v>
      </c>
      <c r="I18" s="10" t="s">
        <v>30</v>
      </c>
      <c r="J18" s="10" t="s">
        <v>30</v>
      </c>
      <c r="K18" s="19" t="s">
        <v>30</v>
      </c>
      <c r="L18" s="10" t="s">
        <v>30</v>
      </c>
      <c r="M18" s="19" t="s">
        <v>30</v>
      </c>
      <c r="N18" s="10" t="s">
        <v>659</v>
      </c>
      <c r="O18" s="10" t="s">
        <v>659</v>
      </c>
    </row>
    <row r="19" spans="1:15" ht="42.75" customHeight="1" x14ac:dyDescent="0.25">
      <c r="A19" s="7">
        <v>9</v>
      </c>
      <c r="C19" s="7" t="s">
        <v>20</v>
      </c>
      <c r="D19" s="8" t="s">
        <v>21</v>
      </c>
      <c r="E19" s="10" t="s">
        <v>30</v>
      </c>
      <c r="F19" s="10" t="s">
        <v>30</v>
      </c>
      <c r="G19" s="19" t="s">
        <v>30</v>
      </c>
      <c r="H19" s="10" t="s">
        <v>30</v>
      </c>
      <c r="I19" s="10" t="s">
        <v>30</v>
      </c>
      <c r="J19" s="10" t="s">
        <v>30</v>
      </c>
      <c r="K19" s="19" t="s">
        <v>30</v>
      </c>
      <c r="L19" s="10" t="s">
        <v>30</v>
      </c>
      <c r="M19" s="19" t="s">
        <v>30</v>
      </c>
      <c r="N19" s="10" t="s">
        <v>30</v>
      </c>
      <c r="O19" s="10" t="s">
        <v>30</v>
      </c>
    </row>
    <row r="20" spans="1:15" ht="30.75" customHeight="1" x14ac:dyDescent="0.25">
      <c r="A20" s="7">
        <v>10</v>
      </c>
      <c r="C20" s="7" t="s">
        <v>22</v>
      </c>
      <c r="D20" s="9" t="s">
        <v>23</v>
      </c>
      <c r="E20" s="10" t="s">
        <v>30</v>
      </c>
      <c r="F20" s="10" t="s">
        <v>30</v>
      </c>
      <c r="G20" s="19" t="s">
        <v>30</v>
      </c>
      <c r="H20" s="10" t="s">
        <v>30</v>
      </c>
      <c r="I20" s="10" t="s">
        <v>30</v>
      </c>
      <c r="J20" s="10" t="s">
        <v>30</v>
      </c>
      <c r="K20" s="19" t="s">
        <v>30</v>
      </c>
      <c r="L20" s="10" t="s">
        <v>30</v>
      </c>
      <c r="M20" s="19" t="s">
        <v>30</v>
      </c>
      <c r="N20" s="10" t="s">
        <v>30</v>
      </c>
      <c r="O20" s="10" t="s">
        <v>30</v>
      </c>
    </row>
  </sheetData>
  <mergeCells count="11">
    <mergeCell ref="L7:M7"/>
    <mergeCell ref="D1:O2"/>
    <mergeCell ref="D4:O4"/>
    <mergeCell ref="D5:D8"/>
    <mergeCell ref="E5:E8"/>
    <mergeCell ref="F5:G7"/>
    <mergeCell ref="H5:M6"/>
    <mergeCell ref="N5:O7"/>
    <mergeCell ref="H7:H8"/>
    <mergeCell ref="I7:I8"/>
    <mergeCell ref="J7:K7"/>
  </mergeCells>
  <printOptions horizontalCentered="1" verticalCentered="1"/>
  <pageMargins left="0" right="0" top="0.55118110236220474" bottom="0.55118110236220474" header="0.31496062992125984" footer="0.31496062992125984"/>
  <pageSetup paperSize="9" scale="90" fitToHeight="0" orientation="landscape" horizont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view="pageBreakPreview" topLeftCell="D5" zoomScale="60" zoomScaleNormal="100" workbookViewId="0">
      <selection activeCell="D1" sqref="D1:O2"/>
    </sheetView>
  </sheetViews>
  <sheetFormatPr defaultColWidth="9.109375" defaultRowHeight="13.2" x14ac:dyDescent="0.25"/>
  <cols>
    <col min="1" max="3" width="0" hidden="1" customWidth="1"/>
    <col min="4" max="4" width="33.5546875" style="6" customWidth="1"/>
    <col min="5" max="5" width="12" style="6" customWidth="1"/>
    <col min="6" max="6" width="9.109375" style="6" customWidth="1"/>
    <col min="7" max="7" width="12" style="6" customWidth="1"/>
    <col min="8" max="8" width="10.6640625" style="6" customWidth="1"/>
    <col min="9" max="9" width="12.6640625" style="6" customWidth="1"/>
    <col min="10" max="10" width="9.33203125" customWidth="1"/>
    <col min="11" max="11" width="13.44140625" style="6" customWidth="1"/>
    <col min="12" max="12" width="9.109375" customWidth="1"/>
    <col min="13" max="13" width="13.5546875" style="6" customWidth="1"/>
    <col min="14" max="14" width="11.88671875" style="6" customWidth="1"/>
    <col min="15" max="15" width="12.44140625" style="6" customWidth="1"/>
  </cols>
  <sheetData>
    <row r="1" spans="1:15" x14ac:dyDescent="0.25">
      <c r="D1" s="442" t="s">
        <v>853</v>
      </c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15" ht="6" customHeight="1" x14ac:dyDescent="0.25"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</row>
    <row r="3" spans="1:15" ht="26.4" hidden="1" x14ac:dyDescent="0.25">
      <c r="D3" s="94" t="s">
        <v>82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22.5" customHeight="1" x14ac:dyDescent="0.25">
      <c r="D4" s="393" t="s">
        <v>326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</row>
    <row r="5" spans="1:15" x14ac:dyDescent="0.25"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59"/>
    </row>
    <row r="6" spans="1:15" ht="16.5" customHeight="1" x14ac:dyDescent="0.25">
      <c r="D6" s="445"/>
      <c r="E6" s="537" t="s">
        <v>325</v>
      </c>
      <c r="F6" s="523" t="s">
        <v>329</v>
      </c>
      <c r="G6" s="523"/>
      <c r="H6" s="444" t="s">
        <v>3</v>
      </c>
      <c r="I6" s="444"/>
      <c r="J6" s="444"/>
      <c r="K6" s="444"/>
      <c r="L6" s="444"/>
      <c r="M6" s="444"/>
      <c r="N6" s="531" t="s">
        <v>671</v>
      </c>
      <c r="O6" s="532"/>
    </row>
    <row r="7" spans="1:15" ht="37.5" customHeight="1" x14ac:dyDescent="0.25">
      <c r="D7" s="446"/>
      <c r="E7" s="538"/>
      <c r="F7" s="523"/>
      <c r="G7" s="523"/>
      <c r="H7" s="316" t="s">
        <v>576</v>
      </c>
      <c r="I7" s="316" t="s">
        <v>575</v>
      </c>
      <c r="J7" s="523" t="s">
        <v>571</v>
      </c>
      <c r="K7" s="523"/>
      <c r="L7" s="523" t="s">
        <v>322</v>
      </c>
      <c r="M7" s="523"/>
      <c r="N7" s="533"/>
      <c r="O7" s="534"/>
    </row>
    <row r="8" spans="1:15" ht="21" customHeight="1" x14ac:dyDescent="0.25">
      <c r="D8" s="446"/>
      <c r="E8" s="538"/>
      <c r="F8" s="537" t="s">
        <v>319</v>
      </c>
      <c r="G8" s="448" t="s">
        <v>318</v>
      </c>
      <c r="H8" s="317"/>
      <c r="I8" s="317"/>
      <c r="J8" s="540" t="s">
        <v>319</v>
      </c>
      <c r="K8" s="448" t="s">
        <v>574</v>
      </c>
      <c r="L8" s="540" t="s">
        <v>319</v>
      </c>
      <c r="M8" s="448" t="s">
        <v>321</v>
      </c>
      <c r="N8" s="535"/>
      <c r="O8" s="536"/>
    </row>
    <row r="9" spans="1:15" ht="81.900000000000006" customHeight="1" x14ac:dyDescent="0.25">
      <c r="D9" s="447"/>
      <c r="E9" s="539"/>
      <c r="F9" s="539"/>
      <c r="G9" s="450"/>
      <c r="H9" s="318"/>
      <c r="I9" s="318"/>
      <c r="J9" s="541"/>
      <c r="K9" s="450"/>
      <c r="L9" s="541"/>
      <c r="M9" s="450"/>
      <c r="N9" s="97" t="s">
        <v>568</v>
      </c>
      <c r="O9" s="34" t="s">
        <v>567</v>
      </c>
    </row>
    <row r="10" spans="1:15" ht="66" hidden="1" x14ac:dyDescent="0.25">
      <c r="D10" s="100"/>
      <c r="E10" s="163" t="s">
        <v>317</v>
      </c>
      <c r="F10" s="163" t="s">
        <v>316</v>
      </c>
      <c r="G10" s="99" t="s">
        <v>315</v>
      </c>
      <c r="H10" s="32" t="s">
        <v>566</v>
      </c>
      <c r="I10" s="32" t="s">
        <v>565</v>
      </c>
      <c r="J10" s="162" t="s">
        <v>564</v>
      </c>
      <c r="K10" s="99" t="s">
        <v>563</v>
      </c>
      <c r="L10" s="162" t="s">
        <v>312</v>
      </c>
      <c r="M10" s="99" t="s">
        <v>311</v>
      </c>
      <c r="N10" s="97" t="s">
        <v>562</v>
      </c>
      <c r="O10" s="34" t="s">
        <v>561</v>
      </c>
    </row>
    <row r="11" spans="1:15" x14ac:dyDescent="0.25">
      <c r="D11" s="104"/>
      <c r="E11" s="160">
        <v>1</v>
      </c>
      <c r="F11" s="161">
        <v>2</v>
      </c>
      <c r="G11" s="155">
        <v>3</v>
      </c>
      <c r="H11" s="5">
        <v>4</v>
      </c>
      <c r="I11" s="5">
        <v>5</v>
      </c>
      <c r="J11" s="5">
        <v>6</v>
      </c>
      <c r="K11" s="5">
        <v>7</v>
      </c>
      <c r="L11" s="5">
        <v>8</v>
      </c>
      <c r="M11" s="5">
        <v>9</v>
      </c>
      <c r="N11" s="104">
        <v>10</v>
      </c>
      <c r="O11" s="104">
        <v>11</v>
      </c>
    </row>
    <row r="12" spans="1:15" s="48" customFormat="1" ht="24" customHeight="1" x14ac:dyDescent="0.45">
      <c r="A12" s="49">
        <v>1</v>
      </c>
      <c r="C12" s="49" t="s">
        <v>16</v>
      </c>
      <c r="D12" s="21" t="s">
        <v>15</v>
      </c>
      <c r="E12" s="13">
        <v>23</v>
      </c>
      <c r="F12" s="13">
        <v>23</v>
      </c>
      <c r="G12" s="182">
        <v>100</v>
      </c>
      <c r="H12" s="13">
        <v>5</v>
      </c>
      <c r="I12" s="13" t="s">
        <v>30</v>
      </c>
      <c r="J12" s="13" t="s">
        <v>659</v>
      </c>
      <c r="K12" s="182" t="s">
        <v>659</v>
      </c>
      <c r="L12" s="13" t="s">
        <v>30</v>
      </c>
      <c r="M12" s="182" t="s">
        <v>30</v>
      </c>
      <c r="N12" s="13">
        <v>5</v>
      </c>
      <c r="O12" s="13">
        <v>5</v>
      </c>
    </row>
    <row r="13" spans="1:15" s="48" customFormat="1" ht="58.5" customHeight="1" x14ac:dyDescent="0.45">
      <c r="A13" s="49">
        <v>2</v>
      </c>
      <c r="C13" s="49" t="s">
        <v>18</v>
      </c>
      <c r="D13" s="20" t="s">
        <v>14</v>
      </c>
      <c r="E13" s="13" t="s">
        <v>659</v>
      </c>
      <c r="F13" s="13" t="s">
        <v>659</v>
      </c>
      <c r="G13" s="182" t="s">
        <v>659</v>
      </c>
      <c r="H13" s="13" t="s">
        <v>659</v>
      </c>
      <c r="I13" s="13" t="s">
        <v>30</v>
      </c>
      <c r="J13" s="13" t="s">
        <v>659</v>
      </c>
      <c r="K13" s="182" t="s">
        <v>659</v>
      </c>
      <c r="L13" s="13" t="s">
        <v>30</v>
      </c>
      <c r="M13" s="182" t="s">
        <v>30</v>
      </c>
      <c r="N13" s="13" t="s">
        <v>659</v>
      </c>
      <c r="O13" s="13" t="s">
        <v>659</v>
      </c>
    </row>
    <row r="14" spans="1:15" ht="27.6" x14ac:dyDescent="0.25">
      <c r="A14" s="7">
        <v>3</v>
      </c>
      <c r="C14" s="7" t="s">
        <v>13</v>
      </c>
      <c r="D14" s="8" t="s">
        <v>12</v>
      </c>
      <c r="E14" s="10" t="s">
        <v>30</v>
      </c>
      <c r="F14" s="10" t="s">
        <v>30</v>
      </c>
      <c r="G14" s="19" t="s">
        <v>30</v>
      </c>
      <c r="H14" s="10" t="s">
        <v>30</v>
      </c>
      <c r="I14" s="10" t="s">
        <v>30</v>
      </c>
      <c r="J14" s="10" t="s">
        <v>30</v>
      </c>
      <c r="K14" s="19" t="s">
        <v>30</v>
      </c>
      <c r="L14" s="10" t="s">
        <v>30</v>
      </c>
      <c r="M14" s="19" t="s">
        <v>30</v>
      </c>
      <c r="N14" s="10" t="s">
        <v>30</v>
      </c>
      <c r="O14" s="10" t="s">
        <v>30</v>
      </c>
    </row>
    <row r="15" spans="1:15" ht="27.6" x14ac:dyDescent="0.25">
      <c r="A15" s="7">
        <v>4</v>
      </c>
      <c r="C15" s="7" t="s">
        <v>11</v>
      </c>
      <c r="D15" s="8" t="s">
        <v>10</v>
      </c>
      <c r="E15" s="10" t="s">
        <v>30</v>
      </c>
      <c r="F15" s="10" t="s">
        <v>30</v>
      </c>
      <c r="G15" s="19" t="s">
        <v>30</v>
      </c>
      <c r="H15" s="10" t="s">
        <v>30</v>
      </c>
      <c r="I15" s="10" t="s">
        <v>30</v>
      </c>
      <c r="J15" s="10" t="s">
        <v>30</v>
      </c>
      <c r="K15" s="19" t="s">
        <v>30</v>
      </c>
      <c r="L15" s="10" t="s">
        <v>30</v>
      </c>
      <c r="M15" s="19" t="s">
        <v>30</v>
      </c>
      <c r="N15" s="10" t="s">
        <v>30</v>
      </c>
      <c r="O15" s="10" t="s">
        <v>30</v>
      </c>
    </row>
    <row r="16" spans="1:15" ht="27.6" x14ac:dyDescent="0.25">
      <c r="A16" s="7">
        <v>5</v>
      </c>
      <c r="C16" s="7" t="s">
        <v>9</v>
      </c>
      <c r="D16" s="9" t="s">
        <v>8</v>
      </c>
      <c r="E16" s="10" t="s">
        <v>659</v>
      </c>
      <c r="F16" s="10" t="s">
        <v>659</v>
      </c>
      <c r="G16" s="19" t="s">
        <v>659</v>
      </c>
      <c r="H16" s="10" t="s">
        <v>659</v>
      </c>
      <c r="I16" s="10" t="s">
        <v>30</v>
      </c>
      <c r="J16" s="10" t="s">
        <v>659</v>
      </c>
      <c r="K16" s="19" t="s">
        <v>659</v>
      </c>
      <c r="L16" s="10" t="s">
        <v>30</v>
      </c>
      <c r="M16" s="19" t="s">
        <v>30</v>
      </c>
      <c r="N16" s="10" t="s">
        <v>659</v>
      </c>
      <c r="O16" s="10" t="s">
        <v>659</v>
      </c>
    </row>
    <row r="17" spans="1:15" ht="34.5" customHeight="1" x14ac:dyDescent="0.25">
      <c r="A17" s="7">
        <v>6</v>
      </c>
      <c r="C17" s="7" t="s">
        <v>7</v>
      </c>
      <c r="D17" s="14" t="s">
        <v>6</v>
      </c>
      <c r="E17" s="181">
        <v>5</v>
      </c>
      <c r="F17" s="181">
        <v>5</v>
      </c>
      <c r="G17" s="183">
        <v>100</v>
      </c>
      <c r="H17" s="181">
        <v>4</v>
      </c>
      <c r="I17" s="181" t="s">
        <v>30</v>
      </c>
      <c r="J17" s="181" t="s">
        <v>659</v>
      </c>
      <c r="K17" s="183" t="s">
        <v>659</v>
      </c>
      <c r="L17" s="181" t="s">
        <v>30</v>
      </c>
      <c r="M17" s="183" t="s">
        <v>30</v>
      </c>
      <c r="N17" s="181">
        <v>1</v>
      </c>
      <c r="O17" s="181">
        <v>1</v>
      </c>
    </row>
    <row r="18" spans="1:15" ht="16.5" customHeight="1" x14ac:dyDescent="0.25">
      <c r="A18" s="7">
        <v>7</v>
      </c>
      <c r="C18" s="7" t="s">
        <v>5</v>
      </c>
      <c r="D18" s="8" t="s">
        <v>4</v>
      </c>
      <c r="E18" s="10">
        <v>4</v>
      </c>
      <c r="F18" s="10">
        <v>4</v>
      </c>
      <c r="G18" s="19">
        <v>100</v>
      </c>
      <c r="H18" s="10">
        <v>3</v>
      </c>
      <c r="I18" s="10" t="s">
        <v>30</v>
      </c>
      <c r="J18" s="10" t="s">
        <v>659</v>
      </c>
      <c r="K18" s="19" t="s">
        <v>659</v>
      </c>
      <c r="L18" s="10" t="s">
        <v>30</v>
      </c>
      <c r="M18" s="19" t="s">
        <v>30</v>
      </c>
      <c r="N18" s="10">
        <v>1</v>
      </c>
      <c r="O18" s="10">
        <v>1</v>
      </c>
    </row>
    <row r="19" spans="1:15" ht="44.25" customHeight="1" x14ac:dyDescent="0.25">
      <c r="A19" s="7">
        <v>8</v>
      </c>
      <c r="C19" s="7" t="s">
        <v>19</v>
      </c>
      <c r="D19" s="8" t="s">
        <v>670</v>
      </c>
      <c r="E19" s="10" t="s">
        <v>659</v>
      </c>
      <c r="F19" s="10" t="s">
        <v>659</v>
      </c>
      <c r="G19" s="19" t="s">
        <v>659</v>
      </c>
      <c r="H19" s="10" t="s">
        <v>659</v>
      </c>
      <c r="I19" s="10" t="s">
        <v>30</v>
      </c>
      <c r="J19" s="10" t="s">
        <v>30</v>
      </c>
      <c r="K19" s="19" t="s">
        <v>30</v>
      </c>
      <c r="L19" s="10" t="s">
        <v>30</v>
      </c>
      <c r="M19" s="19" t="s">
        <v>30</v>
      </c>
      <c r="N19" s="10" t="s">
        <v>659</v>
      </c>
      <c r="O19" s="10" t="s">
        <v>659</v>
      </c>
    </row>
    <row r="20" spans="1:15" ht="57" customHeight="1" x14ac:dyDescent="0.25">
      <c r="A20" s="7">
        <v>9</v>
      </c>
      <c r="C20" s="7" t="s">
        <v>20</v>
      </c>
      <c r="D20" s="8" t="s">
        <v>21</v>
      </c>
      <c r="E20" s="10" t="s">
        <v>30</v>
      </c>
      <c r="F20" s="10" t="s">
        <v>30</v>
      </c>
      <c r="G20" s="19" t="s">
        <v>30</v>
      </c>
      <c r="H20" s="10" t="s">
        <v>30</v>
      </c>
      <c r="I20" s="10" t="s">
        <v>30</v>
      </c>
      <c r="J20" s="10" t="s">
        <v>30</v>
      </c>
      <c r="K20" s="19" t="s">
        <v>30</v>
      </c>
      <c r="L20" s="10" t="s">
        <v>30</v>
      </c>
      <c r="M20" s="19" t="s">
        <v>30</v>
      </c>
      <c r="N20" s="10" t="s">
        <v>30</v>
      </c>
      <c r="O20" s="10" t="s">
        <v>30</v>
      </c>
    </row>
    <row r="21" spans="1:15" ht="45" customHeight="1" x14ac:dyDescent="0.25">
      <c r="A21" s="7">
        <v>10</v>
      </c>
      <c r="C21" s="7" t="s">
        <v>22</v>
      </c>
      <c r="D21" s="9" t="s">
        <v>23</v>
      </c>
      <c r="E21" s="10" t="s">
        <v>30</v>
      </c>
      <c r="F21" s="10" t="s">
        <v>30</v>
      </c>
      <c r="G21" s="19" t="s">
        <v>30</v>
      </c>
      <c r="H21" s="10" t="s">
        <v>30</v>
      </c>
      <c r="I21" s="10" t="s">
        <v>30</v>
      </c>
      <c r="J21" s="10" t="s">
        <v>30</v>
      </c>
      <c r="K21" s="19" t="s">
        <v>30</v>
      </c>
      <c r="L21" s="10" t="s">
        <v>30</v>
      </c>
      <c r="M21" s="19" t="s">
        <v>30</v>
      </c>
      <c r="N21" s="10" t="s">
        <v>30</v>
      </c>
      <c r="O21" s="10" t="s">
        <v>30</v>
      </c>
    </row>
  </sheetData>
  <mergeCells count="18">
    <mergeCell ref="L8:L9"/>
    <mergeCell ref="M8:M9"/>
    <mergeCell ref="D1:O2"/>
    <mergeCell ref="D4:O4"/>
    <mergeCell ref="D5:N5"/>
    <mergeCell ref="D6:D9"/>
    <mergeCell ref="E6:E9"/>
    <mergeCell ref="F6:G7"/>
    <mergeCell ref="H6:M6"/>
    <mergeCell ref="N6:O8"/>
    <mergeCell ref="H7:H9"/>
    <mergeCell ref="I7:I9"/>
    <mergeCell ref="J7:K7"/>
    <mergeCell ref="L7:M7"/>
    <mergeCell ref="F8:F9"/>
    <mergeCell ref="G8:G9"/>
    <mergeCell ref="J8:J9"/>
    <mergeCell ref="K8:K9"/>
  </mergeCells>
  <printOptions horizontalCentered="1" verticalCentered="1"/>
  <pageMargins left="0" right="0" top="0.55118110236220474" bottom="0.55118110236220474" header="0.31496062992125984" footer="0.31496062992125984"/>
  <pageSetup paperSize="9" scale="90" fitToHeight="0" orientation="landscape" horizont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view="pageBreakPreview" topLeftCell="D10" zoomScale="60" zoomScaleNormal="100" workbookViewId="0">
      <selection activeCell="D1" sqref="D1:R1"/>
    </sheetView>
  </sheetViews>
  <sheetFormatPr defaultColWidth="9.109375" defaultRowHeight="13.2" x14ac:dyDescent="0.25"/>
  <cols>
    <col min="1" max="3" width="0" hidden="1" customWidth="1"/>
    <col min="4" max="4" width="30" style="6" customWidth="1"/>
    <col min="5" max="5" width="6.6640625" style="6" customWidth="1"/>
    <col min="6" max="6" width="7.33203125" style="6" customWidth="1"/>
    <col min="7" max="7" width="7.109375" style="6" customWidth="1"/>
    <col min="8" max="8" width="10.88671875" style="6" customWidth="1"/>
    <col min="9" max="9" width="7.6640625" style="6" customWidth="1"/>
    <col min="10" max="10" width="7.6640625" customWidth="1"/>
    <col min="11" max="11" width="6.88671875" style="6" customWidth="1"/>
    <col min="12" max="12" width="11.5546875" customWidth="1"/>
    <col min="13" max="13" width="6.5546875" style="6" customWidth="1"/>
    <col min="14" max="15" width="7.6640625" style="6" customWidth="1"/>
    <col min="16" max="16" width="9.88671875" customWidth="1"/>
    <col min="17" max="18" width="9.88671875" style="6" customWidth="1"/>
    <col min="19" max="19" width="7.109375" customWidth="1"/>
  </cols>
  <sheetData>
    <row r="1" spans="1:18" ht="33" customHeight="1" x14ac:dyDescent="0.25">
      <c r="D1" s="442" t="s">
        <v>854</v>
      </c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</row>
    <row r="2" spans="1:18" ht="39.6" hidden="1" x14ac:dyDescent="0.25">
      <c r="D2" s="94" t="s">
        <v>579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8" ht="24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</row>
    <row r="4" spans="1:18" ht="39.6" customHeight="1" x14ac:dyDescent="0.25">
      <c r="D4" s="547"/>
      <c r="E4" s="548" t="s">
        <v>578</v>
      </c>
      <c r="F4" s="549"/>
      <c r="G4" s="549"/>
      <c r="H4" s="550"/>
      <c r="I4" s="551" t="s">
        <v>3</v>
      </c>
      <c r="J4" s="549"/>
      <c r="K4" s="549"/>
      <c r="L4" s="549"/>
      <c r="M4" s="549"/>
      <c r="N4" s="549"/>
      <c r="O4" s="549"/>
      <c r="P4" s="552"/>
      <c r="Q4" s="553" t="s">
        <v>577</v>
      </c>
      <c r="R4" s="554"/>
    </row>
    <row r="5" spans="1:18" ht="25.5" customHeight="1" x14ac:dyDescent="0.25">
      <c r="D5" s="547"/>
      <c r="E5" s="557" t="s">
        <v>319</v>
      </c>
      <c r="F5" s="560" t="s">
        <v>359</v>
      </c>
      <c r="G5" s="561"/>
      <c r="H5" s="562"/>
      <c r="I5" s="563" t="s">
        <v>346</v>
      </c>
      <c r="J5" s="564"/>
      <c r="K5" s="564"/>
      <c r="L5" s="565"/>
      <c r="M5" s="563" t="s">
        <v>354</v>
      </c>
      <c r="N5" s="564"/>
      <c r="O5" s="564"/>
      <c r="P5" s="566"/>
      <c r="Q5" s="555"/>
      <c r="R5" s="556"/>
    </row>
    <row r="6" spans="1:18" ht="17.25" customHeight="1" x14ac:dyDescent="0.25">
      <c r="D6" s="547"/>
      <c r="E6" s="558"/>
      <c r="F6" s="542" t="s">
        <v>349</v>
      </c>
      <c r="G6" s="542" t="s">
        <v>350</v>
      </c>
      <c r="H6" s="542" t="s">
        <v>352</v>
      </c>
      <c r="I6" s="542" t="s">
        <v>319</v>
      </c>
      <c r="J6" s="544" t="s">
        <v>359</v>
      </c>
      <c r="K6" s="545"/>
      <c r="L6" s="546"/>
      <c r="M6" s="542" t="s">
        <v>319</v>
      </c>
      <c r="N6" s="544" t="s">
        <v>359</v>
      </c>
      <c r="O6" s="545"/>
      <c r="P6" s="545"/>
      <c r="Q6" s="444" t="s">
        <v>346</v>
      </c>
      <c r="R6" s="444" t="s">
        <v>354</v>
      </c>
    </row>
    <row r="7" spans="1:18" ht="35.25" customHeight="1" x14ac:dyDescent="0.25">
      <c r="D7" s="547"/>
      <c r="E7" s="559"/>
      <c r="F7" s="543"/>
      <c r="G7" s="543"/>
      <c r="H7" s="543"/>
      <c r="I7" s="543"/>
      <c r="J7" s="169" t="s">
        <v>353</v>
      </c>
      <c r="K7" s="169" t="s">
        <v>350</v>
      </c>
      <c r="L7" s="169" t="s">
        <v>352</v>
      </c>
      <c r="M7" s="329"/>
      <c r="N7" s="57" t="s">
        <v>349</v>
      </c>
      <c r="O7" s="57" t="s">
        <v>348</v>
      </c>
      <c r="P7" s="168" t="s">
        <v>352</v>
      </c>
      <c r="Q7" s="444"/>
      <c r="R7" s="444"/>
    </row>
    <row r="8" spans="1:18" ht="66" hidden="1" x14ac:dyDescent="0.25">
      <c r="D8" s="167"/>
      <c r="E8" s="171" t="s">
        <v>344</v>
      </c>
      <c r="F8" s="170" t="s">
        <v>343</v>
      </c>
      <c r="G8" s="170" t="s">
        <v>342</v>
      </c>
      <c r="H8" s="170" t="s">
        <v>341</v>
      </c>
      <c r="I8" s="170" t="s">
        <v>340</v>
      </c>
      <c r="J8" s="169" t="s">
        <v>339</v>
      </c>
      <c r="K8" s="169" t="s">
        <v>338</v>
      </c>
      <c r="L8" s="169" t="s">
        <v>337</v>
      </c>
      <c r="M8" s="35" t="s">
        <v>336</v>
      </c>
      <c r="N8" s="57" t="s">
        <v>335</v>
      </c>
      <c r="O8" s="57" t="s">
        <v>334</v>
      </c>
      <c r="P8" s="168" t="s">
        <v>333</v>
      </c>
      <c r="Q8" s="95" t="s">
        <v>332</v>
      </c>
      <c r="R8" s="95" t="s">
        <v>331</v>
      </c>
    </row>
    <row r="9" spans="1:18" x14ac:dyDescent="0.25">
      <c r="D9" s="167"/>
      <c r="E9" s="166">
        <v>1</v>
      </c>
      <c r="F9" s="165">
        <v>2</v>
      </c>
      <c r="G9" s="165">
        <v>3</v>
      </c>
      <c r="H9" s="165">
        <v>4</v>
      </c>
      <c r="I9" s="165">
        <v>5</v>
      </c>
      <c r="J9" s="165">
        <v>6</v>
      </c>
      <c r="K9" s="165">
        <v>7</v>
      </c>
      <c r="L9" s="164">
        <v>8</v>
      </c>
      <c r="M9" s="113">
        <v>9</v>
      </c>
      <c r="N9" s="113">
        <v>10</v>
      </c>
      <c r="O9" s="113">
        <v>11</v>
      </c>
      <c r="P9" s="114">
        <v>12</v>
      </c>
      <c r="Q9" s="101">
        <v>13</v>
      </c>
      <c r="R9" s="101">
        <v>14</v>
      </c>
    </row>
    <row r="10" spans="1:18" s="48" customFormat="1" ht="30.75" customHeight="1" x14ac:dyDescent="0.45">
      <c r="A10" s="49">
        <v>1</v>
      </c>
      <c r="C10" s="49" t="s">
        <v>16</v>
      </c>
      <c r="D10" s="21" t="s">
        <v>15</v>
      </c>
      <c r="E10" s="13">
        <v>7</v>
      </c>
      <c r="F10" s="13" t="s">
        <v>30</v>
      </c>
      <c r="G10" s="13">
        <v>4</v>
      </c>
      <c r="H10" s="13">
        <v>3</v>
      </c>
      <c r="I10" s="13">
        <v>7</v>
      </c>
      <c r="J10" s="13" t="s">
        <v>30</v>
      </c>
      <c r="K10" s="13">
        <v>4</v>
      </c>
      <c r="L10" s="13">
        <v>3</v>
      </c>
      <c r="M10" s="13" t="s">
        <v>30</v>
      </c>
      <c r="N10" s="13" t="s">
        <v>30</v>
      </c>
      <c r="O10" s="13" t="s">
        <v>30</v>
      </c>
      <c r="P10" s="13" t="s">
        <v>30</v>
      </c>
      <c r="Q10" s="182">
        <v>100</v>
      </c>
      <c r="R10" s="182" t="s">
        <v>30</v>
      </c>
    </row>
    <row r="11" spans="1:18" s="48" customFormat="1" ht="52.2" x14ac:dyDescent="0.45">
      <c r="A11" s="49">
        <v>2</v>
      </c>
      <c r="C11" s="49" t="s">
        <v>18</v>
      </c>
      <c r="D11" s="20" t="s">
        <v>14</v>
      </c>
      <c r="E11" s="13">
        <v>3</v>
      </c>
      <c r="F11" s="13" t="s">
        <v>30</v>
      </c>
      <c r="G11" s="13" t="s">
        <v>659</v>
      </c>
      <c r="H11" s="13" t="s">
        <v>659</v>
      </c>
      <c r="I11" s="13">
        <v>3</v>
      </c>
      <c r="J11" s="13" t="s">
        <v>30</v>
      </c>
      <c r="K11" s="13" t="s">
        <v>659</v>
      </c>
      <c r="L11" s="13" t="s">
        <v>659</v>
      </c>
      <c r="M11" s="13" t="s">
        <v>30</v>
      </c>
      <c r="N11" s="13" t="s">
        <v>30</v>
      </c>
      <c r="O11" s="13" t="s">
        <v>30</v>
      </c>
      <c r="P11" s="13" t="s">
        <v>30</v>
      </c>
      <c r="Q11" s="182">
        <v>100</v>
      </c>
      <c r="R11" s="182" t="s">
        <v>30</v>
      </c>
    </row>
    <row r="12" spans="1:18" ht="27.6" x14ac:dyDescent="0.25">
      <c r="A12" s="7">
        <v>3</v>
      </c>
      <c r="C12" s="7" t="s">
        <v>13</v>
      </c>
      <c r="D12" s="8" t="s">
        <v>12</v>
      </c>
      <c r="E12" s="10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0" t="s">
        <v>30</v>
      </c>
      <c r="K12" s="10" t="s">
        <v>30</v>
      </c>
      <c r="L12" s="10" t="s">
        <v>30</v>
      </c>
      <c r="M12" s="10" t="s">
        <v>30</v>
      </c>
      <c r="N12" s="10" t="s">
        <v>30</v>
      </c>
      <c r="O12" s="10" t="s">
        <v>30</v>
      </c>
      <c r="P12" s="10" t="s">
        <v>30</v>
      </c>
      <c r="Q12" s="19" t="s">
        <v>30</v>
      </c>
      <c r="R12" s="19" t="s">
        <v>30</v>
      </c>
    </row>
    <row r="13" spans="1:18" ht="27.6" x14ac:dyDescent="0.25">
      <c r="A13" s="7">
        <v>4</v>
      </c>
      <c r="C13" s="7" t="s">
        <v>11</v>
      </c>
      <c r="D13" s="8" t="s">
        <v>10</v>
      </c>
      <c r="E13" s="10" t="s">
        <v>659</v>
      </c>
      <c r="F13" s="10" t="s">
        <v>30</v>
      </c>
      <c r="G13" s="10" t="s">
        <v>659</v>
      </c>
      <c r="H13" s="10" t="s">
        <v>659</v>
      </c>
      <c r="I13" s="10" t="s">
        <v>659</v>
      </c>
      <c r="J13" s="10" t="s">
        <v>30</v>
      </c>
      <c r="K13" s="10" t="s">
        <v>659</v>
      </c>
      <c r="L13" s="10" t="s">
        <v>659</v>
      </c>
      <c r="M13" s="10" t="s">
        <v>30</v>
      </c>
      <c r="N13" s="10" t="s">
        <v>30</v>
      </c>
      <c r="O13" s="10" t="s">
        <v>30</v>
      </c>
      <c r="P13" s="10" t="s">
        <v>30</v>
      </c>
      <c r="Q13" s="19" t="s">
        <v>659</v>
      </c>
      <c r="R13" s="19" t="s">
        <v>30</v>
      </c>
    </row>
    <row r="14" spans="1:18" ht="27.6" x14ac:dyDescent="0.25">
      <c r="A14" s="7">
        <v>5</v>
      </c>
      <c r="C14" s="7" t="s">
        <v>9</v>
      </c>
      <c r="D14" s="9" t="s">
        <v>8</v>
      </c>
      <c r="E14" s="10" t="s">
        <v>659</v>
      </c>
      <c r="F14" s="10" t="s">
        <v>30</v>
      </c>
      <c r="G14" s="10" t="s">
        <v>30</v>
      </c>
      <c r="H14" s="10" t="s">
        <v>659</v>
      </c>
      <c r="I14" s="10" t="s">
        <v>659</v>
      </c>
      <c r="J14" s="10" t="s">
        <v>30</v>
      </c>
      <c r="K14" s="10" t="s">
        <v>30</v>
      </c>
      <c r="L14" s="10" t="s">
        <v>659</v>
      </c>
      <c r="M14" s="10" t="s">
        <v>30</v>
      </c>
      <c r="N14" s="10" t="s">
        <v>30</v>
      </c>
      <c r="O14" s="10" t="s">
        <v>30</v>
      </c>
      <c r="P14" s="10" t="s">
        <v>30</v>
      </c>
      <c r="Q14" s="19" t="s">
        <v>659</v>
      </c>
      <c r="R14" s="19" t="s">
        <v>30</v>
      </c>
    </row>
    <row r="15" spans="1:18" ht="42" customHeight="1" x14ac:dyDescent="0.25">
      <c r="A15" s="7">
        <v>6</v>
      </c>
      <c r="C15" s="7" t="s">
        <v>7</v>
      </c>
      <c r="D15" s="14" t="s">
        <v>6</v>
      </c>
      <c r="E15" s="13">
        <v>4</v>
      </c>
      <c r="F15" s="13" t="s">
        <v>30</v>
      </c>
      <c r="G15" s="13">
        <v>3</v>
      </c>
      <c r="H15" s="13" t="s">
        <v>659</v>
      </c>
      <c r="I15" s="13">
        <v>4</v>
      </c>
      <c r="J15" s="13" t="s">
        <v>30</v>
      </c>
      <c r="K15" s="13">
        <v>3</v>
      </c>
      <c r="L15" s="13" t="s">
        <v>659</v>
      </c>
      <c r="M15" s="13" t="s">
        <v>30</v>
      </c>
      <c r="N15" s="13" t="s">
        <v>30</v>
      </c>
      <c r="O15" s="13" t="s">
        <v>30</v>
      </c>
      <c r="P15" s="13" t="s">
        <v>30</v>
      </c>
      <c r="Q15" s="182">
        <v>100</v>
      </c>
      <c r="R15" s="182" t="s">
        <v>30</v>
      </c>
    </row>
    <row r="16" spans="1:18" ht="13.8" x14ac:dyDescent="0.25">
      <c r="A16" s="7">
        <v>7</v>
      </c>
      <c r="C16" s="7" t="s">
        <v>5</v>
      </c>
      <c r="D16" s="8" t="s">
        <v>4</v>
      </c>
      <c r="E16" s="10">
        <v>3</v>
      </c>
      <c r="F16" s="10" t="s">
        <v>30</v>
      </c>
      <c r="G16" s="10">
        <v>3</v>
      </c>
      <c r="H16" s="10" t="s">
        <v>30</v>
      </c>
      <c r="I16" s="10">
        <v>3</v>
      </c>
      <c r="J16" s="10" t="s">
        <v>30</v>
      </c>
      <c r="K16" s="10">
        <v>3</v>
      </c>
      <c r="L16" s="10" t="s">
        <v>30</v>
      </c>
      <c r="M16" s="10" t="s">
        <v>30</v>
      </c>
      <c r="N16" s="10" t="s">
        <v>30</v>
      </c>
      <c r="O16" s="10" t="s">
        <v>30</v>
      </c>
      <c r="P16" s="10" t="s">
        <v>30</v>
      </c>
      <c r="Q16" s="19">
        <v>100</v>
      </c>
      <c r="R16" s="19" t="s">
        <v>30</v>
      </c>
    </row>
    <row r="17" spans="1:18" ht="41.4" x14ac:dyDescent="0.25">
      <c r="A17" s="7">
        <v>8</v>
      </c>
      <c r="C17" s="7" t="s">
        <v>19</v>
      </c>
      <c r="D17" s="8" t="s">
        <v>670</v>
      </c>
      <c r="E17" s="10" t="s">
        <v>659</v>
      </c>
      <c r="F17" s="10" t="s">
        <v>30</v>
      </c>
      <c r="G17" s="10" t="s">
        <v>30</v>
      </c>
      <c r="H17" s="10" t="s">
        <v>659</v>
      </c>
      <c r="I17" s="10" t="s">
        <v>659</v>
      </c>
      <c r="J17" s="10" t="s">
        <v>30</v>
      </c>
      <c r="K17" s="10" t="s">
        <v>30</v>
      </c>
      <c r="L17" s="10" t="s">
        <v>659</v>
      </c>
      <c r="M17" s="10" t="s">
        <v>30</v>
      </c>
      <c r="N17" s="10" t="s">
        <v>30</v>
      </c>
      <c r="O17" s="10" t="s">
        <v>30</v>
      </c>
      <c r="P17" s="10" t="s">
        <v>30</v>
      </c>
      <c r="Q17" s="19" t="s">
        <v>659</v>
      </c>
      <c r="R17" s="19" t="s">
        <v>30</v>
      </c>
    </row>
    <row r="18" spans="1:18" ht="55.2" x14ac:dyDescent="0.25">
      <c r="A18" s="7">
        <v>9</v>
      </c>
      <c r="C18" s="7" t="s">
        <v>20</v>
      </c>
      <c r="D18" s="8" t="s">
        <v>21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30</v>
      </c>
      <c r="Q18" s="19" t="s">
        <v>30</v>
      </c>
      <c r="R18" s="19" t="s">
        <v>30</v>
      </c>
    </row>
    <row r="19" spans="1:18" ht="55.2" x14ac:dyDescent="0.25">
      <c r="A19" s="7">
        <v>10</v>
      </c>
      <c r="C19" s="7" t="s">
        <v>22</v>
      </c>
      <c r="D19" s="9" t="s">
        <v>23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9" t="s">
        <v>30</v>
      </c>
      <c r="R19" s="19" t="s">
        <v>30</v>
      </c>
    </row>
  </sheetData>
  <mergeCells count="19">
    <mergeCell ref="N6:P6"/>
    <mergeCell ref="D1:R1"/>
    <mergeCell ref="D3:R3"/>
    <mergeCell ref="Q6:Q7"/>
    <mergeCell ref="R6:R7"/>
    <mergeCell ref="D4:D7"/>
    <mergeCell ref="E4:H4"/>
    <mergeCell ref="I4:P4"/>
    <mergeCell ref="Q4:R5"/>
    <mergeCell ref="E5:E7"/>
    <mergeCell ref="F5:H5"/>
    <mergeCell ref="I5:L5"/>
    <mergeCell ref="M5:P5"/>
    <mergeCell ref="F6:F7"/>
    <mergeCell ref="G6:G7"/>
    <mergeCell ref="H6:H7"/>
    <mergeCell ref="I6:I7"/>
    <mergeCell ref="J6:L6"/>
    <mergeCell ref="M6:M7"/>
  </mergeCells>
  <printOptions horizontalCentered="1" verticalCentered="1"/>
  <pageMargins left="0" right="0" top="0.55118110236220474" bottom="0.55118110236220474" header="0.31496062992125984" footer="0.31496062992125984"/>
  <pageSetup paperSize="9" scale="90" fitToHeight="0" orientation="landscape" horizont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view="pageBreakPreview" topLeftCell="D1" zoomScale="60" zoomScaleNormal="100" workbookViewId="0">
      <selection activeCell="D9" sqref="A9:XFD9"/>
    </sheetView>
  </sheetViews>
  <sheetFormatPr defaultColWidth="9.109375" defaultRowHeight="13.2" x14ac:dyDescent="0.25"/>
  <cols>
    <col min="1" max="3" width="0" hidden="1" customWidth="1"/>
    <col min="4" max="4" width="41.5546875" style="6" customWidth="1"/>
    <col min="5" max="5" width="17.33203125" style="6" customWidth="1"/>
    <col min="6" max="9" width="11.33203125" style="6" customWidth="1"/>
    <col min="10" max="10" width="17.6640625" style="6" customWidth="1"/>
    <col min="11" max="12" width="12.44140625" style="6" customWidth="1"/>
  </cols>
  <sheetData>
    <row r="1" spans="1:12" ht="31.5" customHeight="1" x14ac:dyDescent="0.25">
      <c r="D1" s="442" t="s">
        <v>855</v>
      </c>
      <c r="E1" s="442"/>
      <c r="F1" s="442"/>
      <c r="G1" s="442"/>
      <c r="H1" s="442"/>
      <c r="I1" s="442"/>
      <c r="J1" s="442"/>
      <c r="K1" s="442"/>
      <c r="L1" s="442"/>
    </row>
    <row r="2" spans="1:12" ht="39.6" hidden="1" x14ac:dyDescent="0.25">
      <c r="D2" s="94" t="s">
        <v>579</v>
      </c>
      <c r="E2" s="94"/>
      <c r="F2" s="94"/>
      <c r="G2" s="94"/>
      <c r="H2" s="94"/>
      <c r="I2" s="94"/>
      <c r="J2" s="94"/>
      <c r="K2" s="94"/>
      <c r="L2" s="94"/>
    </row>
    <row r="3" spans="1:12" ht="22.5" customHeight="1" x14ac:dyDescent="0.25">
      <c r="D3" s="393" t="s">
        <v>326</v>
      </c>
      <c r="E3" s="393"/>
      <c r="F3" s="393"/>
      <c r="G3" s="393"/>
      <c r="H3" s="393"/>
      <c r="I3" s="393"/>
      <c r="J3" s="393"/>
      <c r="K3" s="393"/>
      <c r="L3" s="393"/>
    </row>
    <row r="5" spans="1:12" ht="18.75" customHeight="1" x14ac:dyDescent="0.25">
      <c r="D5" s="456"/>
      <c r="E5" s="567" t="s">
        <v>581</v>
      </c>
      <c r="F5" s="551" t="s">
        <v>580</v>
      </c>
      <c r="G5" s="549"/>
      <c r="H5" s="549"/>
      <c r="I5" s="549"/>
      <c r="J5" s="549"/>
      <c r="K5" s="549"/>
      <c r="L5" s="550"/>
    </row>
    <row r="6" spans="1:12" ht="42" customHeight="1" x14ac:dyDescent="0.25">
      <c r="D6" s="460"/>
      <c r="E6" s="568"/>
      <c r="F6" s="516" t="s">
        <v>386</v>
      </c>
      <c r="G6" s="516"/>
      <c r="H6" s="516" t="s">
        <v>385</v>
      </c>
      <c r="I6" s="516"/>
      <c r="J6" s="488" t="s">
        <v>384</v>
      </c>
      <c r="K6" s="516" t="s">
        <v>383</v>
      </c>
      <c r="L6" s="488" t="s">
        <v>382</v>
      </c>
    </row>
    <row r="7" spans="1:12" x14ac:dyDescent="0.25">
      <c r="D7" s="460"/>
      <c r="E7" s="568"/>
      <c r="F7" s="488" t="s">
        <v>319</v>
      </c>
      <c r="G7" s="488" t="s">
        <v>381</v>
      </c>
      <c r="H7" s="488" t="s">
        <v>319</v>
      </c>
      <c r="I7" s="488" t="s">
        <v>381</v>
      </c>
      <c r="J7" s="489"/>
      <c r="K7" s="516"/>
      <c r="L7" s="489"/>
    </row>
    <row r="8" spans="1:12" ht="36.75" customHeight="1" x14ac:dyDescent="0.25">
      <c r="D8" s="457"/>
      <c r="E8" s="568"/>
      <c r="F8" s="489"/>
      <c r="G8" s="489"/>
      <c r="H8" s="489"/>
      <c r="I8" s="489"/>
      <c r="J8" s="490"/>
      <c r="K8" s="488"/>
      <c r="L8" s="489"/>
    </row>
    <row r="9" spans="1:12" x14ac:dyDescent="0.25">
      <c r="D9" s="112"/>
      <c r="E9" s="113">
        <v>1</v>
      </c>
      <c r="F9" s="113">
        <v>2</v>
      </c>
      <c r="G9" s="113">
        <v>3</v>
      </c>
      <c r="H9" s="113">
        <v>4</v>
      </c>
      <c r="I9" s="113">
        <v>5</v>
      </c>
      <c r="J9" s="113">
        <v>6</v>
      </c>
      <c r="K9" s="113">
        <v>7</v>
      </c>
      <c r="L9" s="113">
        <v>8</v>
      </c>
    </row>
    <row r="10" spans="1:12" s="48" customFormat="1" ht="23.25" customHeight="1" x14ac:dyDescent="0.45">
      <c r="A10" s="49">
        <v>1</v>
      </c>
      <c r="C10" s="49" t="s">
        <v>16</v>
      </c>
      <c r="D10" s="21" t="s">
        <v>15</v>
      </c>
      <c r="E10" s="13">
        <v>7</v>
      </c>
      <c r="F10" s="13">
        <v>3</v>
      </c>
      <c r="G10" s="13" t="s">
        <v>30</v>
      </c>
      <c r="H10" s="13" t="s">
        <v>659</v>
      </c>
      <c r="I10" s="13" t="s">
        <v>30</v>
      </c>
      <c r="J10" s="13" t="s">
        <v>659</v>
      </c>
      <c r="K10" s="13" t="s">
        <v>30</v>
      </c>
      <c r="L10" s="13" t="s">
        <v>30</v>
      </c>
    </row>
    <row r="11" spans="1:12" s="48" customFormat="1" ht="56.25" customHeight="1" x14ac:dyDescent="0.45">
      <c r="A11" s="49">
        <v>2</v>
      </c>
      <c r="C11" s="49" t="s">
        <v>18</v>
      </c>
      <c r="D11" s="20" t="s">
        <v>14</v>
      </c>
      <c r="E11" s="13">
        <v>3</v>
      </c>
      <c r="F11" s="13" t="s">
        <v>30</v>
      </c>
      <c r="G11" s="13" t="s">
        <v>30</v>
      </c>
      <c r="H11" s="13" t="s">
        <v>659</v>
      </c>
      <c r="I11" s="13" t="s">
        <v>30</v>
      </c>
      <c r="J11" s="13" t="s">
        <v>659</v>
      </c>
      <c r="K11" s="13" t="s">
        <v>30</v>
      </c>
      <c r="L11" s="13" t="s">
        <v>30</v>
      </c>
    </row>
    <row r="12" spans="1:12" ht="23.25" customHeight="1" x14ac:dyDescent="0.25">
      <c r="A12" s="7">
        <v>3</v>
      </c>
      <c r="C12" s="7" t="s">
        <v>13</v>
      </c>
      <c r="D12" s="8" t="s">
        <v>12</v>
      </c>
      <c r="E12" s="10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0" t="s">
        <v>30</v>
      </c>
      <c r="K12" s="10" t="s">
        <v>30</v>
      </c>
      <c r="L12" s="10" t="s">
        <v>30</v>
      </c>
    </row>
    <row r="13" spans="1:12" ht="23.25" customHeight="1" x14ac:dyDescent="0.25">
      <c r="A13" s="7">
        <v>4</v>
      </c>
      <c r="C13" s="7" t="s">
        <v>11</v>
      </c>
      <c r="D13" s="8" t="s">
        <v>10</v>
      </c>
      <c r="E13" s="10" t="s">
        <v>659</v>
      </c>
      <c r="F13" s="10" t="s">
        <v>30</v>
      </c>
      <c r="G13" s="10" t="s">
        <v>30</v>
      </c>
      <c r="H13" s="10" t="s">
        <v>659</v>
      </c>
      <c r="I13" s="10" t="s">
        <v>30</v>
      </c>
      <c r="J13" s="10" t="s">
        <v>659</v>
      </c>
      <c r="K13" s="10" t="s">
        <v>30</v>
      </c>
      <c r="L13" s="10" t="s">
        <v>30</v>
      </c>
    </row>
    <row r="14" spans="1:12" ht="23.25" customHeight="1" x14ac:dyDescent="0.25">
      <c r="A14" s="7">
        <v>5</v>
      </c>
      <c r="C14" s="7" t="s">
        <v>9</v>
      </c>
      <c r="D14" s="9" t="s">
        <v>8</v>
      </c>
      <c r="E14" s="10" t="s">
        <v>659</v>
      </c>
      <c r="F14" s="10" t="s">
        <v>30</v>
      </c>
      <c r="G14" s="10" t="s">
        <v>30</v>
      </c>
      <c r="H14" s="10" t="s">
        <v>30</v>
      </c>
      <c r="I14" s="10" t="s">
        <v>30</v>
      </c>
      <c r="J14" s="10" t="s">
        <v>659</v>
      </c>
      <c r="K14" s="10" t="s">
        <v>30</v>
      </c>
      <c r="L14" s="10" t="s">
        <v>30</v>
      </c>
    </row>
    <row r="15" spans="1:12" ht="32.4" customHeight="1" x14ac:dyDescent="0.25">
      <c r="A15" s="7">
        <v>6</v>
      </c>
      <c r="C15" s="7" t="s">
        <v>7</v>
      </c>
      <c r="D15" s="14" t="s">
        <v>6</v>
      </c>
      <c r="E15" s="181">
        <v>4</v>
      </c>
      <c r="F15" s="181">
        <v>3</v>
      </c>
      <c r="G15" s="181" t="s">
        <v>30</v>
      </c>
      <c r="H15" s="181" t="s">
        <v>659</v>
      </c>
      <c r="I15" s="181" t="s">
        <v>30</v>
      </c>
      <c r="J15" s="181" t="s">
        <v>30</v>
      </c>
      <c r="K15" s="181" t="s">
        <v>30</v>
      </c>
      <c r="L15" s="181" t="s">
        <v>30</v>
      </c>
    </row>
    <row r="16" spans="1:12" ht="16.5" customHeight="1" x14ac:dyDescent="0.25">
      <c r="A16" s="7">
        <v>7</v>
      </c>
      <c r="C16" s="7" t="s">
        <v>5</v>
      </c>
      <c r="D16" s="8" t="s">
        <v>4</v>
      </c>
      <c r="E16" s="10">
        <v>3</v>
      </c>
      <c r="F16" s="10">
        <v>3</v>
      </c>
      <c r="G16" s="10" t="s">
        <v>30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</row>
    <row r="17" spans="1:12" ht="34.5" customHeight="1" x14ac:dyDescent="0.25">
      <c r="A17" s="7">
        <v>8</v>
      </c>
      <c r="C17" s="7" t="s">
        <v>19</v>
      </c>
      <c r="D17" s="8" t="s">
        <v>670</v>
      </c>
      <c r="E17" s="10" t="s">
        <v>659</v>
      </c>
      <c r="F17" s="10" t="s">
        <v>30</v>
      </c>
      <c r="G17" s="10" t="s">
        <v>30</v>
      </c>
      <c r="H17" s="10" t="s">
        <v>659</v>
      </c>
      <c r="I17" s="10" t="s">
        <v>30</v>
      </c>
      <c r="J17" s="10" t="s">
        <v>30</v>
      </c>
      <c r="K17" s="10" t="s">
        <v>30</v>
      </c>
      <c r="L17" s="10" t="s">
        <v>30</v>
      </c>
    </row>
    <row r="18" spans="1:12" ht="34.5" customHeight="1" x14ac:dyDescent="0.25">
      <c r="A18" s="7">
        <v>9</v>
      </c>
      <c r="C18" s="7" t="s">
        <v>20</v>
      </c>
      <c r="D18" s="8" t="s">
        <v>21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</row>
    <row r="19" spans="1:12" ht="34.5" customHeight="1" x14ac:dyDescent="0.25">
      <c r="A19" s="7">
        <v>10</v>
      </c>
      <c r="C19" s="7" t="s">
        <v>22</v>
      </c>
      <c r="D19" s="9" t="s">
        <v>23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</row>
  </sheetData>
  <mergeCells count="14">
    <mergeCell ref="K6:K8"/>
    <mergeCell ref="D1:L1"/>
    <mergeCell ref="D3:L3"/>
    <mergeCell ref="D5:D8"/>
    <mergeCell ref="E5:E8"/>
    <mergeCell ref="F5:L5"/>
    <mergeCell ref="L6:L8"/>
    <mergeCell ref="F7:F8"/>
    <mergeCell ref="G7:G8"/>
    <mergeCell ref="H7:H8"/>
    <mergeCell ref="I7:I8"/>
    <mergeCell ref="F6:G6"/>
    <mergeCell ref="H6:I6"/>
    <mergeCell ref="J6:J8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view="pageBreakPreview" topLeftCell="D1" zoomScale="60" zoomScaleNormal="100" workbookViewId="0">
      <selection activeCell="D1" sqref="D1:M1"/>
    </sheetView>
  </sheetViews>
  <sheetFormatPr defaultColWidth="9.109375" defaultRowHeight="13.2" x14ac:dyDescent="0.25"/>
  <cols>
    <col min="1" max="3" width="0" hidden="1" customWidth="1"/>
    <col min="4" max="4" width="42.33203125" style="6" customWidth="1"/>
    <col min="5" max="12" width="10.88671875" style="6" customWidth="1"/>
    <col min="13" max="13" width="10.88671875" customWidth="1"/>
  </cols>
  <sheetData>
    <row r="1" spans="1:13" ht="29.25" customHeight="1" x14ac:dyDescent="0.25">
      <c r="D1" s="391" t="s">
        <v>856</v>
      </c>
      <c r="E1" s="392"/>
      <c r="F1" s="392"/>
      <c r="G1" s="392"/>
      <c r="H1" s="392"/>
      <c r="I1" s="392"/>
      <c r="J1" s="392"/>
      <c r="K1" s="392"/>
      <c r="L1" s="392"/>
      <c r="M1" s="392"/>
    </row>
    <row r="2" spans="1:13" ht="39.6" hidden="1" x14ac:dyDescent="0.25">
      <c r="D2" s="60" t="s">
        <v>579</v>
      </c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D3" s="393" t="s">
        <v>583</v>
      </c>
      <c r="E3" s="392"/>
      <c r="F3" s="392"/>
      <c r="G3" s="392"/>
      <c r="H3" s="392"/>
      <c r="I3" s="392"/>
      <c r="J3" s="392"/>
      <c r="K3" s="392"/>
      <c r="L3" s="392"/>
      <c r="M3" s="392"/>
    </row>
    <row r="4" spans="1:13" x14ac:dyDescent="0.25">
      <c r="D4" s="473"/>
      <c r="E4" s="392"/>
      <c r="F4" s="392"/>
      <c r="G4" s="392"/>
      <c r="H4" s="392"/>
      <c r="I4" s="392"/>
      <c r="J4" s="392"/>
      <c r="K4" s="392"/>
      <c r="L4" s="392"/>
      <c r="M4" s="392"/>
    </row>
    <row r="5" spans="1:13" x14ac:dyDescent="0.25">
      <c r="D5" s="394"/>
      <c r="E5" s="392"/>
      <c r="F5" s="392"/>
      <c r="G5" s="392"/>
      <c r="H5" s="395"/>
      <c r="I5" s="395"/>
      <c r="J5" s="395"/>
      <c r="K5" s="395"/>
      <c r="L5" s="395"/>
      <c r="M5" s="395"/>
    </row>
    <row r="6" spans="1:13" x14ac:dyDescent="0.25">
      <c r="D6" s="474"/>
      <c r="E6" s="482" t="s">
        <v>582</v>
      </c>
      <c r="F6" s="482"/>
      <c r="G6" s="482"/>
      <c r="H6" s="462" t="s">
        <v>3</v>
      </c>
      <c r="I6" s="462"/>
      <c r="J6" s="462"/>
      <c r="K6" s="462"/>
      <c r="L6" s="462"/>
      <c r="M6" s="463"/>
    </row>
    <row r="7" spans="1:13" ht="24.75" customHeight="1" x14ac:dyDescent="0.25">
      <c r="D7" s="475"/>
      <c r="E7" s="482"/>
      <c r="F7" s="482"/>
      <c r="G7" s="482"/>
      <c r="H7" s="483" t="s">
        <v>371</v>
      </c>
      <c r="I7" s="483"/>
      <c r="J7" s="484"/>
      <c r="K7" s="485" t="s">
        <v>370</v>
      </c>
      <c r="L7" s="483"/>
      <c r="M7" s="484"/>
    </row>
    <row r="8" spans="1:13" x14ac:dyDescent="0.25">
      <c r="D8" s="475"/>
      <c r="E8" s="471" t="s">
        <v>353</v>
      </c>
      <c r="F8" s="471" t="s">
        <v>348</v>
      </c>
      <c r="G8" s="471" t="s">
        <v>352</v>
      </c>
      <c r="H8" s="482" t="s">
        <v>349</v>
      </c>
      <c r="I8" s="482" t="s">
        <v>348</v>
      </c>
      <c r="J8" s="482" t="s">
        <v>352</v>
      </c>
      <c r="K8" s="482" t="s">
        <v>353</v>
      </c>
      <c r="L8" s="482" t="s">
        <v>348</v>
      </c>
      <c r="M8" s="482" t="s">
        <v>352</v>
      </c>
    </row>
    <row r="9" spans="1:13" ht="31.5" customHeight="1" x14ac:dyDescent="0.25">
      <c r="D9" s="476"/>
      <c r="E9" s="472"/>
      <c r="F9" s="472"/>
      <c r="G9" s="472"/>
      <c r="H9" s="482"/>
      <c r="I9" s="482"/>
      <c r="J9" s="482"/>
      <c r="K9" s="482"/>
      <c r="L9" s="482"/>
      <c r="M9" s="482"/>
    </row>
    <row r="10" spans="1:13" ht="39.6" hidden="1" x14ac:dyDescent="0.25">
      <c r="D10" s="112"/>
      <c r="E10" s="111" t="s">
        <v>369</v>
      </c>
      <c r="F10" s="111" t="s">
        <v>368</v>
      </c>
      <c r="G10" s="111" t="s">
        <v>367</v>
      </c>
      <c r="H10" s="113" t="s">
        <v>366</v>
      </c>
      <c r="I10" s="113" t="s">
        <v>365</v>
      </c>
      <c r="J10" s="113" t="s">
        <v>364</v>
      </c>
      <c r="K10" s="113" t="s">
        <v>363</v>
      </c>
      <c r="L10" s="113" t="s">
        <v>362</v>
      </c>
      <c r="M10" s="113" t="s">
        <v>361</v>
      </c>
    </row>
    <row r="11" spans="1:13" x14ac:dyDescent="0.25">
      <c r="D11" s="109"/>
      <c r="E11" s="109">
        <v>1</v>
      </c>
      <c r="F11" s="109">
        <v>2</v>
      </c>
      <c r="G11" s="109">
        <v>3</v>
      </c>
      <c r="H11" s="109">
        <v>4</v>
      </c>
      <c r="I11" s="109">
        <v>5</v>
      </c>
      <c r="J11" s="109">
        <v>6</v>
      </c>
      <c r="K11" s="109">
        <v>7</v>
      </c>
      <c r="L11" s="109">
        <v>8</v>
      </c>
      <c r="M11" s="109">
        <v>9</v>
      </c>
    </row>
    <row r="12" spans="1:13" s="48" customFormat="1" ht="20.100000000000001" customHeight="1" x14ac:dyDescent="0.45">
      <c r="A12" s="49">
        <v>1</v>
      </c>
      <c r="C12" s="49" t="s">
        <v>16</v>
      </c>
      <c r="D12" s="21" t="s">
        <v>15</v>
      </c>
      <c r="E12" s="182" t="s">
        <v>30</v>
      </c>
      <c r="F12" s="182">
        <v>57.1</v>
      </c>
      <c r="G12" s="182">
        <v>42.9</v>
      </c>
      <c r="H12" s="182" t="s">
        <v>30</v>
      </c>
      <c r="I12" s="182">
        <v>57.1</v>
      </c>
      <c r="J12" s="182">
        <v>42.9</v>
      </c>
      <c r="K12" s="182" t="s">
        <v>30</v>
      </c>
      <c r="L12" s="182" t="s">
        <v>30</v>
      </c>
      <c r="M12" s="182" t="s">
        <v>30</v>
      </c>
    </row>
    <row r="13" spans="1:13" s="48" customFormat="1" ht="39" customHeight="1" x14ac:dyDescent="0.45">
      <c r="A13" s="49">
        <v>2</v>
      </c>
      <c r="C13" s="49" t="s">
        <v>18</v>
      </c>
      <c r="D13" s="20" t="s">
        <v>14</v>
      </c>
      <c r="E13" s="182" t="s">
        <v>30</v>
      </c>
      <c r="F13" s="182" t="s">
        <v>659</v>
      </c>
      <c r="G13" s="182" t="s">
        <v>659</v>
      </c>
      <c r="H13" s="182" t="s">
        <v>30</v>
      </c>
      <c r="I13" s="182" t="s">
        <v>659</v>
      </c>
      <c r="J13" s="182" t="s">
        <v>659</v>
      </c>
      <c r="K13" s="182" t="s">
        <v>30</v>
      </c>
      <c r="L13" s="182" t="s">
        <v>30</v>
      </c>
      <c r="M13" s="182" t="s">
        <v>30</v>
      </c>
    </row>
    <row r="14" spans="1:13" ht="23.25" customHeight="1" x14ac:dyDescent="0.25">
      <c r="A14" s="7">
        <v>3</v>
      </c>
      <c r="C14" s="7" t="s">
        <v>13</v>
      </c>
      <c r="D14" s="8" t="s">
        <v>12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30</v>
      </c>
      <c r="J14" s="19" t="s">
        <v>30</v>
      </c>
      <c r="K14" s="19" t="s">
        <v>30</v>
      </c>
      <c r="L14" s="19" t="s">
        <v>30</v>
      </c>
      <c r="M14" s="19" t="s">
        <v>30</v>
      </c>
    </row>
    <row r="15" spans="1:13" ht="23.25" customHeight="1" x14ac:dyDescent="0.25">
      <c r="A15" s="7">
        <v>4</v>
      </c>
      <c r="C15" s="7" t="s">
        <v>11</v>
      </c>
      <c r="D15" s="8" t="s">
        <v>10</v>
      </c>
      <c r="E15" s="19" t="s">
        <v>30</v>
      </c>
      <c r="F15" s="19" t="s">
        <v>659</v>
      </c>
      <c r="G15" s="19" t="s">
        <v>659</v>
      </c>
      <c r="H15" s="19" t="s">
        <v>30</v>
      </c>
      <c r="I15" s="19" t="s">
        <v>659</v>
      </c>
      <c r="J15" s="19" t="s">
        <v>659</v>
      </c>
      <c r="K15" s="19" t="s">
        <v>30</v>
      </c>
      <c r="L15" s="19" t="s">
        <v>30</v>
      </c>
      <c r="M15" s="19" t="s">
        <v>30</v>
      </c>
    </row>
    <row r="16" spans="1:13" ht="23.25" customHeight="1" x14ac:dyDescent="0.25">
      <c r="A16" s="7">
        <v>5</v>
      </c>
      <c r="C16" s="7" t="s">
        <v>9</v>
      </c>
      <c r="D16" s="9" t="s">
        <v>8</v>
      </c>
      <c r="E16" s="19" t="s">
        <v>30</v>
      </c>
      <c r="F16" s="19" t="s">
        <v>30</v>
      </c>
      <c r="G16" s="19" t="s">
        <v>659</v>
      </c>
      <c r="H16" s="19" t="s">
        <v>30</v>
      </c>
      <c r="I16" s="19" t="s">
        <v>30</v>
      </c>
      <c r="J16" s="19" t="s">
        <v>659</v>
      </c>
      <c r="K16" s="19" t="s">
        <v>30</v>
      </c>
      <c r="L16" s="19" t="s">
        <v>30</v>
      </c>
      <c r="M16" s="19" t="s">
        <v>30</v>
      </c>
    </row>
    <row r="17" spans="1:13" ht="34.5" customHeight="1" x14ac:dyDescent="0.25">
      <c r="A17" s="7">
        <v>6</v>
      </c>
      <c r="C17" s="7" t="s">
        <v>7</v>
      </c>
      <c r="D17" s="14" t="s">
        <v>6</v>
      </c>
      <c r="E17" s="183" t="s">
        <v>30</v>
      </c>
      <c r="F17" s="183">
        <v>75</v>
      </c>
      <c r="G17" s="183" t="s">
        <v>659</v>
      </c>
      <c r="H17" s="183" t="s">
        <v>30</v>
      </c>
      <c r="I17" s="183">
        <v>75</v>
      </c>
      <c r="J17" s="183" t="s">
        <v>659</v>
      </c>
      <c r="K17" s="183" t="s">
        <v>30</v>
      </c>
      <c r="L17" s="183" t="s">
        <v>30</v>
      </c>
      <c r="M17" s="183" t="s">
        <v>30</v>
      </c>
    </row>
    <row r="18" spans="1:13" ht="17.399999999999999" customHeight="1" x14ac:dyDescent="0.25">
      <c r="A18" s="7">
        <v>7</v>
      </c>
      <c r="C18" s="7" t="s">
        <v>5</v>
      </c>
      <c r="D18" s="8" t="s">
        <v>4</v>
      </c>
      <c r="E18" s="19" t="s">
        <v>30</v>
      </c>
      <c r="F18" s="19">
        <v>100</v>
      </c>
      <c r="G18" s="19" t="s">
        <v>30</v>
      </c>
      <c r="H18" s="19" t="s">
        <v>30</v>
      </c>
      <c r="I18" s="19">
        <v>100</v>
      </c>
      <c r="J18" s="19" t="s">
        <v>30</v>
      </c>
      <c r="K18" s="19" t="s">
        <v>30</v>
      </c>
      <c r="L18" s="19" t="s">
        <v>30</v>
      </c>
      <c r="M18" s="19" t="s">
        <v>30</v>
      </c>
    </row>
    <row r="19" spans="1:13" ht="34.5" customHeight="1" x14ac:dyDescent="0.25">
      <c r="A19" s="7">
        <v>8</v>
      </c>
      <c r="C19" s="7" t="s">
        <v>19</v>
      </c>
      <c r="D19" s="8" t="s">
        <v>670</v>
      </c>
      <c r="E19" s="19" t="s">
        <v>30</v>
      </c>
      <c r="F19" s="19" t="s">
        <v>30</v>
      </c>
      <c r="G19" s="19" t="s">
        <v>659</v>
      </c>
      <c r="H19" s="19" t="s">
        <v>30</v>
      </c>
      <c r="I19" s="19" t="s">
        <v>30</v>
      </c>
      <c r="J19" s="19" t="s">
        <v>659</v>
      </c>
      <c r="K19" s="19" t="s">
        <v>30</v>
      </c>
      <c r="L19" s="19" t="s">
        <v>30</v>
      </c>
      <c r="M19" s="19" t="s">
        <v>30</v>
      </c>
    </row>
    <row r="20" spans="1:13" ht="34.5" customHeight="1" x14ac:dyDescent="0.25">
      <c r="A20" s="7">
        <v>9</v>
      </c>
      <c r="C20" s="7" t="s">
        <v>20</v>
      </c>
      <c r="D20" s="8" t="s">
        <v>21</v>
      </c>
      <c r="E20" s="19" t="s">
        <v>30</v>
      </c>
      <c r="F20" s="19" t="s">
        <v>30</v>
      </c>
      <c r="G20" s="19" t="s">
        <v>30</v>
      </c>
      <c r="H20" s="19" t="s">
        <v>30</v>
      </c>
      <c r="I20" s="19" t="s">
        <v>30</v>
      </c>
      <c r="J20" s="19" t="s">
        <v>30</v>
      </c>
      <c r="K20" s="19" t="s">
        <v>30</v>
      </c>
      <c r="L20" s="19" t="s">
        <v>30</v>
      </c>
      <c r="M20" s="19" t="s">
        <v>30</v>
      </c>
    </row>
    <row r="21" spans="1:13" ht="34.5" customHeight="1" x14ac:dyDescent="0.25">
      <c r="A21" s="7">
        <v>10</v>
      </c>
      <c r="C21" s="7" t="s">
        <v>22</v>
      </c>
      <c r="D21" s="9" t="s">
        <v>23</v>
      </c>
      <c r="E21" s="19" t="s">
        <v>30</v>
      </c>
      <c r="F21" s="19" t="s">
        <v>30</v>
      </c>
      <c r="G21" s="19" t="s">
        <v>30</v>
      </c>
      <c r="H21" s="19" t="s">
        <v>30</v>
      </c>
      <c r="I21" s="19" t="s">
        <v>30</v>
      </c>
      <c r="J21" s="19" t="s">
        <v>30</v>
      </c>
      <c r="K21" s="19" t="s">
        <v>30</v>
      </c>
      <c r="L21" s="19" t="s">
        <v>30</v>
      </c>
      <c r="M21" s="19" t="s">
        <v>30</v>
      </c>
    </row>
  </sheetData>
  <mergeCells count="18">
    <mergeCell ref="D1:M1"/>
    <mergeCell ref="D3:M3"/>
    <mergeCell ref="K8:K9"/>
    <mergeCell ref="L8:L9"/>
    <mergeCell ref="M8:M9"/>
    <mergeCell ref="D4:M4"/>
    <mergeCell ref="D5:M5"/>
    <mergeCell ref="D6:D9"/>
    <mergeCell ref="E6:G7"/>
    <mergeCell ref="H6:M6"/>
    <mergeCell ref="H7:J7"/>
    <mergeCell ref="K7:M7"/>
    <mergeCell ref="H8:H9"/>
    <mergeCell ref="I8:I9"/>
    <mergeCell ref="J8:J9"/>
    <mergeCell ref="E8:E9"/>
    <mergeCell ref="F8:F9"/>
    <mergeCell ref="G8:G9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view="pageBreakPreview" topLeftCell="D1" zoomScale="60" zoomScaleNormal="100" workbookViewId="0">
      <selection activeCell="D1" sqref="D1:K1"/>
    </sheetView>
  </sheetViews>
  <sheetFormatPr defaultColWidth="9.109375" defaultRowHeight="13.2" x14ac:dyDescent="0.25"/>
  <cols>
    <col min="1" max="3" width="0" hidden="1" customWidth="1"/>
    <col min="4" max="4" width="42.6640625" style="6" customWidth="1"/>
    <col min="5" max="5" width="12.33203125" style="6" customWidth="1"/>
    <col min="6" max="6" width="13" style="6" customWidth="1"/>
    <col min="7" max="7" width="11.5546875" style="6" customWidth="1"/>
    <col min="8" max="8" width="12.6640625" style="6" customWidth="1"/>
    <col min="9" max="9" width="18.109375" style="6" customWidth="1"/>
    <col min="10" max="10" width="15" style="6" customWidth="1"/>
    <col min="11" max="11" width="15.109375" style="6" customWidth="1"/>
    <col min="12" max="12" width="17.88671875" style="6" customWidth="1"/>
  </cols>
  <sheetData>
    <row r="1" spans="1:12" ht="35.25" customHeight="1" x14ac:dyDescent="0.25">
      <c r="D1" s="391" t="s">
        <v>857</v>
      </c>
      <c r="E1" s="391"/>
      <c r="F1" s="391"/>
      <c r="G1" s="391"/>
      <c r="H1" s="391"/>
      <c r="I1" s="391"/>
      <c r="J1" s="391"/>
      <c r="K1" s="391"/>
    </row>
    <row r="2" spans="1:12" ht="39.6" hidden="1" x14ac:dyDescent="0.25">
      <c r="D2" s="60" t="s">
        <v>579</v>
      </c>
      <c r="E2" s="60"/>
      <c r="F2" s="60"/>
      <c r="G2" s="60"/>
      <c r="H2" s="60"/>
      <c r="I2" s="60"/>
      <c r="J2" s="60"/>
      <c r="K2" s="60"/>
    </row>
    <row r="3" spans="1:12" ht="32.25" customHeight="1" x14ac:dyDescent="0.25">
      <c r="D3" s="393" t="s">
        <v>583</v>
      </c>
      <c r="E3" s="393"/>
      <c r="F3" s="393"/>
      <c r="G3" s="393"/>
      <c r="H3" s="393"/>
      <c r="I3" s="393"/>
      <c r="J3" s="393"/>
      <c r="K3" s="393"/>
    </row>
    <row r="4" spans="1:12" ht="20.25" customHeight="1" x14ac:dyDescent="0.25">
      <c r="D4" s="456"/>
      <c r="E4" s="461" t="s">
        <v>584</v>
      </c>
      <c r="F4" s="462"/>
      <c r="G4" s="462"/>
      <c r="H4" s="462"/>
      <c r="I4" s="462"/>
      <c r="J4" s="462"/>
      <c r="K4" s="569"/>
    </row>
    <row r="5" spans="1:12" ht="43.5" customHeight="1" x14ac:dyDescent="0.25">
      <c r="D5" s="460"/>
      <c r="E5" s="482" t="s">
        <v>386</v>
      </c>
      <c r="F5" s="482"/>
      <c r="G5" s="482" t="s">
        <v>385</v>
      </c>
      <c r="H5" s="482"/>
      <c r="I5" s="488" t="s">
        <v>384</v>
      </c>
      <c r="J5" s="488" t="s">
        <v>383</v>
      </c>
      <c r="K5" s="488" t="s">
        <v>674</v>
      </c>
    </row>
    <row r="6" spans="1:12" ht="15.9" customHeight="1" x14ac:dyDescent="0.25">
      <c r="D6" s="460"/>
      <c r="E6" s="488" t="s">
        <v>319</v>
      </c>
      <c r="F6" s="488" t="s">
        <v>381</v>
      </c>
      <c r="G6" s="488" t="s">
        <v>319</v>
      </c>
      <c r="H6" s="488" t="s">
        <v>381</v>
      </c>
      <c r="I6" s="489"/>
      <c r="J6" s="489"/>
      <c r="K6" s="489"/>
    </row>
    <row r="7" spans="1:12" ht="32.25" customHeight="1" x14ac:dyDescent="0.25">
      <c r="D7" s="460"/>
      <c r="E7" s="489"/>
      <c r="F7" s="489"/>
      <c r="G7" s="489"/>
      <c r="H7" s="489"/>
      <c r="I7" s="490"/>
      <c r="J7" s="490"/>
      <c r="K7" s="490"/>
    </row>
    <row r="8" spans="1:12" ht="39.6" hidden="1" x14ac:dyDescent="0.25">
      <c r="D8" s="172"/>
      <c r="E8" s="140" t="s">
        <v>394</v>
      </c>
      <c r="F8" s="140" t="s">
        <v>393</v>
      </c>
      <c r="G8" s="140" t="s">
        <v>392</v>
      </c>
      <c r="H8" s="140" t="s">
        <v>391</v>
      </c>
      <c r="I8" s="116" t="s">
        <v>390</v>
      </c>
      <c r="J8" s="116" t="s">
        <v>389</v>
      </c>
      <c r="K8" s="116" t="s">
        <v>388</v>
      </c>
    </row>
    <row r="9" spans="1:12" x14ac:dyDescent="0.25">
      <c r="D9" s="113"/>
      <c r="E9" s="113">
        <v>1</v>
      </c>
      <c r="F9" s="113">
        <v>2</v>
      </c>
      <c r="G9" s="113">
        <v>3</v>
      </c>
      <c r="H9" s="113">
        <v>4</v>
      </c>
      <c r="I9" s="113">
        <v>5</v>
      </c>
      <c r="J9" s="113">
        <v>6</v>
      </c>
      <c r="K9" s="113">
        <v>7</v>
      </c>
    </row>
    <row r="10" spans="1:12" s="48" customFormat="1" ht="24" customHeight="1" x14ac:dyDescent="0.45">
      <c r="A10" s="49">
        <v>1</v>
      </c>
      <c r="C10" s="49" t="s">
        <v>16</v>
      </c>
      <c r="D10" s="21" t="s">
        <v>15</v>
      </c>
      <c r="E10" s="182">
        <v>42.9</v>
      </c>
      <c r="F10" s="182" t="s">
        <v>30</v>
      </c>
      <c r="G10" s="182" t="s">
        <v>659</v>
      </c>
      <c r="H10" s="182" t="s">
        <v>30</v>
      </c>
      <c r="I10" s="182" t="s">
        <v>659</v>
      </c>
      <c r="J10" s="182" t="s">
        <v>30</v>
      </c>
      <c r="K10" s="182" t="s">
        <v>30</v>
      </c>
      <c r="L10" s="93"/>
    </row>
    <row r="11" spans="1:12" s="48" customFormat="1" ht="39" customHeight="1" x14ac:dyDescent="0.45">
      <c r="A11" s="49">
        <v>2</v>
      </c>
      <c r="C11" s="49" t="s">
        <v>18</v>
      </c>
      <c r="D11" s="20" t="s">
        <v>14</v>
      </c>
      <c r="E11" s="182" t="s">
        <v>30</v>
      </c>
      <c r="F11" s="182" t="s">
        <v>30</v>
      </c>
      <c r="G11" s="182" t="s">
        <v>659</v>
      </c>
      <c r="H11" s="182" t="s">
        <v>30</v>
      </c>
      <c r="I11" s="182" t="s">
        <v>659</v>
      </c>
      <c r="J11" s="182" t="s">
        <v>30</v>
      </c>
      <c r="K11" s="182" t="s">
        <v>30</v>
      </c>
      <c r="L11" s="93"/>
    </row>
    <row r="12" spans="1:12" ht="24" customHeight="1" x14ac:dyDescent="0.25">
      <c r="A12" s="7">
        <v>3</v>
      </c>
      <c r="C12" s="7" t="s">
        <v>13</v>
      </c>
      <c r="D12" s="8" t="s">
        <v>12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</row>
    <row r="13" spans="1:12" ht="24" customHeight="1" x14ac:dyDescent="0.25">
      <c r="A13" s="7">
        <v>4</v>
      </c>
      <c r="C13" s="7" t="s">
        <v>11</v>
      </c>
      <c r="D13" s="8" t="s">
        <v>10</v>
      </c>
      <c r="E13" s="19" t="s">
        <v>30</v>
      </c>
      <c r="F13" s="19" t="s">
        <v>30</v>
      </c>
      <c r="G13" s="19" t="s">
        <v>659</v>
      </c>
      <c r="H13" s="19" t="s">
        <v>30</v>
      </c>
      <c r="I13" s="19" t="s">
        <v>659</v>
      </c>
      <c r="J13" s="19" t="s">
        <v>30</v>
      </c>
      <c r="K13" s="19" t="s">
        <v>30</v>
      </c>
    </row>
    <row r="14" spans="1:12" ht="24" customHeight="1" x14ac:dyDescent="0.25">
      <c r="A14" s="7">
        <v>5</v>
      </c>
      <c r="C14" s="7" t="s">
        <v>9</v>
      </c>
      <c r="D14" s="9" t="s">
        <v>8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659</v>
      </c>
      <c r="J14" s="19" t="s">
        <v>30</v>
      </c>
      <c r="K14" s="19" t="s">
        <v>30</v>
      </c>
    </row>
    <row r="15" spans="1:12" ht="33.75" customHeight="1" x14ac:dyDescent="0.25">
      <c r="A15" s="7">
        <v>6</v>
      </c>
      <c r="C15" s="7" t="s">
        <v>7</v>
      </c>
      <c r="D15" s="14" t="s">
        <v>6</v>
      </c>
      <c r="E15" s="183">
        <v>75</v>
      </c>
      <c r="F15" s="183" t="s">
        <v>30</v>
      </c>
      <c r="G15" s="183" t="s">
        <v>659</v>
      </c>
      <c r="H15" s="183" t="s">
        <v>30</v>
      </c>
      <c r="I15" s="183" t="s">
        <v>30</v>
      </c>
      <c r="J15" s="183" t="s">
        <v>30</v>
      </c>
      <c r="K15" s="183" t="s">
        <v>30</v>
      </c>
    </row>
    <row r="16" spans="1:12" ht="18.75" customHeight="1" x14ac:dyDescent="0.25">
      <c r="A16" s="7">
        <v>7</v>
      </c>
      <c r="C16" s="7" t="s">
        <v>5</v>
      </c>
      <c r="D16" s="8" t="s">
        <v>4</v>
      </c>
      <c r="E16" s="19">
        <v>100</v>
      </c>
      <c r="F16" s="19" t="s">
        <v>30</v>
      </c>
      <c r="G16" s="19" t="s">
        <v>30</v>
      </c>
      <c r="H16" s="19" t="s">
        <v>30</v>
      </c>
      <c r="I16" s="19" t="s">
        <v>30</v>
      </c>
      <c r="J16" s="19" t="s">
        <v>30</v>
      </c>
      <c r="K16" s="19" t="s">
        <v>30</v>
      </c>
    </row>
    <row r="17" spans="1:11" ht="32.25" customHeight="1" x14ac:dyDescent="0.25">
      <c r="A17" s="7">
        <v>8</v>
      </c>
      <c r="C17" s="7" t="s">
        <v>19</v>
      </c>
      <c r="D17" s="8" t="s">
        <v>670</v>
      </c>
      <c r="E17" s="19" t="s">
        <v>30</v>
      </c>
      <c r="F17" s="19" t="s">
        <v>30</v>
      </c>
      <c r="G17" s="19" t="s">
        <v>659</v>
      </c>
      <c r="H17" s="19" t="s">
        <v>30</v>
      </c>
      <c r="I17" s="19" t="s">
        <v>30</v>
      </c>
      <c r="J17" s="19" t="s">
        <v>30</v>
      </c>
      <c r="K17" s="19" t="s">
        <v>30</v>
      </c>
    </row>
    <row r="18" spans="1:11" ht="32.25" customHeight="1" x14ac:dyDescent="0.25">
      <c r="A18" s="7">
        <v>9</v>
      </c>
      <c r="C18" s="7" t="s">
        <v>20</v>
      </c>
      <c r="D18" s="8" t="s">
        <v>21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</row>
    <row r="19" spans="1:11" ht="32.25" customHeight="1" x14ac:dyDescent="0.25">
      <c r="A19" s="7">
        <v>10</v>
      </c>
      <c r="C19" s="7" t="s">
        <v>22</v>
      </c>
      <c r="D19" s="9" t="s">
        <v>23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</row>
  </sheetData>
  <mergeCells count="13">
    <mergeCell ref="D1:K1"/>
    <mergeCell ref="D3:K3"/>
    <mergeCell ref="D4:D7"/>
    <mergeCell ref="E4:K4"/>
    <mergeCell ref="E5:F5"/>
    <mergeCell ref="G5:H5"/>
    <mergeCell ref="I5:I7"/>
    <mergeCell ref="J5:J7"/>
    <mergeCell ref="K5:K7"/>
    <mergeCell ref="E6:E7"/>
    <mergeCell ref="F6:F7"/>
    <mergeCell ref="G6:G7"/>
    <mergeCell ref="H6:H7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GridLines="0" view="pageBreakPreview" topLeftCell="D1" zoomScale="60" zoomScaleNormal="100" workbookViewId="0">
      <selection activeCell="D2" sqref="D2:V2"/>
    </sheetView>
  </sheetViews>
  <sheetFormatPr defaultColWidth="9.109375" defaultRowHeight="13.2" x14ac:dyDescent="0.25"/>
  <cols>
    <col min="1" max="3" width="0" hidden="1" customWidth="1"/>
    <col min="4" max="4" width="26.6640625" style="6" customWidth="1"/>
    <col min="5" max="22" width="7.88671875" customWidth="1"/>
  </cols>
  <sheetData>
    <row r="1" spans="1:28" x14ac:dyDescent="0.25"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</row>
    <row r="2" spans="1:28" ht="12.75" customHeight="1" x14ac:dyDescent="0.25">
      <c r="D2" s="391" t="s">
        <v>858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173"/>
      <c r="X2" s="173"/>
      <c r="Y2" s="173"/>
      <c r="Z2" s="173"/>
      <c r="AA2" s="173"/>
      <c r="AB2" s="173"/>
    </row>
    <row r="3" spans="1:28" ht="39.6" hidden="1" x14ac:dyDescent="0.25">
      <c r="D3" s="60" t="s">
        <v>579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173"/>
      <c r="X3" s="173"/>
      <c r="Y3" s="173"/>
      <c r="Z3" s="173"/>
      <c r="AA3" s="173"/>
      <c r="AB3" s="173"/>
    </row>
    <row r="4" spans="1:28" ht="20.25" customHeight="1" x14ac:dyDescent="0.25">
      <c r="D4" s="443" t="s">
        <v>326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173"/>
      <c r="X4" s="173"/>
      <c r="Y4" s="173"/>
      <c r="Z4" s="173"/>
      <c r="AA4" s="173"/>
      <c r="AB4" s="173"/>
    </row>
    <row r="5" spans="1:28" x14ac:dyDescent="0.25">
      <c r="W5" s="173"/>
      <c r="X5" s="173"/>
      <c r="Y5" s="173"/>
      <c r="Z5" s="173"/>
      <c r="AA5" s="173"/>
      <c r="AB5" s="173"/>
    </row>
    <row r="6" spans="1:28" ht="20.25" customHeight="1" x14ac:dyDescent="0.25">
      <c r="D6" s="498"/>
      <c r="E6" s="499" t="s">
        <v>585</v>
      </c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500"/>
      <c r="W6" s="173"/>
      <c r="X6" s="173"/>
      <c r="Y6" s="173"/>
      <c r="Z6" s="173"/>
      <c r="AA6" s="173"/>
      <c r="AB6" s="173"/>
    </row>
    <row r="7" spans="1:28" ht="21" customHeight="1" x14ac:dyDescent="0.25">
      <c r="D7" s="498"/>
      <c r="E7" s="469" t="s">
        <v>423</v>
      </c>
      <c r="F7" s="469"/>
      <c r="G7" s="469"/>
      <c r="H7" s="469"/>
      <c r="I7" s="469"/>
      <c r="J7" s="470"/>
      <c r="K7" s="468" t="s">
        <v>422</v>
      </c>
      <c r="L7" s="469"/>
      <c r="M7" s="469"/>
      <c r="N7" s="469"/>
      <c r="O7" s="469"/>
      <c r="P7" s="470"/>
      <c r="Q7" s="468" t="s">
        <v>421</v>
      </c>
      <c r="R7" s="469"/>
      <c r="S7" s="469"/>
      <c r="T7" s="469"/>
      <c r="U7" s="469"/>
      <c r="V7" s="470"/>
      <c r="W7" s="173"/>
      <c r="X7" s="173"/>
      <c r="Y7" s="173"/>
      <c r="Z7" s="173"/>
      <c r="AA7" s="173"/>
      <c r="AB7" s="173"/>
    </row>
    <row r="8" spans="1:28" ht="48" customHeight="1" x14ac:dyDescent="0.25">
      <c r="D8" s="498"/>
      <c r="E8" s="102" t="s">
        <v>425</v>
      </c>
      <c r="F8" s="125" t="s">
        <v>418</v>
      </c>
      <c r="G8" s="124" t="s">
        <v>417</v>
      </c>
      <c r="H8" s="123" t="s">
        <v>416</v>
      </c>
      <c r="I8" s="123" t="s">
        <v>415</v>
      </c>
      <c r="J8" s="123" t="s">
        <v>420</v>
      </c>
      <c r="K8" s="102" t="s">
        <v>425</v>
      </c>
      <c r="L8" s="125" t="s">
        <v>418</v>
      </c>
      <c r="M8" s="124" t="s">
        <v>417</v>
      </c>
      <c r="N8" s="123" t="s">
        <v>416</v>
      </c>
      <c r="O8" s="123" t="s">
        <v>415</v>
      </c>
      <c r="P8" s="123" t="s">
        <v>414</v>
      </c>
      <c r="Q8" s="102" t="s">
        <v>425</v>
      </c>
      <c r="R8" s="125" t="s">
        <v>418</v>
      </c>
      <c r="S8" s="124" t="s">
        <v>417</v>
      </c>
      <c r="T8" s="123" t="s">
        <v>416</v>
      </c>
      <c r="U8" s="123" t="s">
        <v>415</v>
      </c>
      <c r="V8" s="123" t="s">
        <v>414</v>
      </c>
      <c r="W8" s="173"/>
      <c r="X8" s="173"/>
      <c r="Y8" s="173"/>
      <c r="Z8" s="173"/>
      <c r="AA8" s="173"/>
      <c r="AB8" s="173"/>
    </row>
    <row r="9" spans="1:28" ht="39.6" hidden="1" x14ac:dyDescent="0.25">
      <c r="D9" s="104"/>
      <c r="E9" s="102" t="s">
        <v>413</v>
      </c>
      <c r="F9" s="125" t="s">
        <v>412</v>
      </c>
      <c r="G9" s="124" t="s">
        <v>411</v>
      </c>
      <c r="H9" s="123" t="s">
        <v>410</v>
      </c>
      <c r="I9" s="123" t="s">
        <v>409</v>
      </c>
      <c r="J9" s="123" t="s">
        <v>408</v>
      </c>
      <c r="K9" s="102" t="s">
        <v>407</v>
      </c>
      <c r="L9" s="125" t="s">
        <v>406</v>
      </c>
      <c r="M9" s="124" t="s">
        <v>405</v>
      </c>
      <c r="N9" s="123" t="s">
        <v>404</v>
      </c>
      <c r="O9" s="123" t="s">
        <v>403</v>
      </c>
      <c r="P9" s="123" t="s">
        <v>402</v>
      </c>
      <c r="Q9" s="102" t="s">
        <v>401</v>
      </c>
      <c r="R9" s="125" t="s">
        <v>400</v>
      </c>
      <c r="S9" s="124" t="s">
        <v>399</v>
      </c>
      <c r="T9" s="123" t="s">
        <v>398</v>
      </c>
      <c r="U9" s="123" t="s">
        <v>397</v>
      </c>
      <c r="V9" s="123" t="s">
        <v>396</v>
      </c>
      <c r="W9" s="173"/>
      <c r="X9" s="173"/>
      <c r="Y9" s="173"/>
      <c r="Z9" s="173"/>
      <c r="AA9" s="173"/>
      <c r="AB9" s="173"/>
    </row>
    <row r="10" spans="1:28" x14ac:dyDescent="0.25">
      <c r="D10" s="122"/>
      <c r="E10" s="113">
        <v>1</v>
      </c>
      <c r="F10" s="121" t="s">
        <v>218</v>
      </c>
      <c r="G10" s="113">
        <v>3</v>
      </c>
      <c r="H10" s="113">
        <v>4</v>
      </c>
      <c r="I10" s="113">
        <v>5</v>
      </c>
      <c r="J10" s="113">
        <v>6</v>
      </c>
      <c r="K10" s="121" t="s">
        <v>213</v>
      </c>
      <c r="L10" s="113">
        <v>8</v>
      </c>
      <c r="M10" s="113">
        <v>9</v>
      </c>
      <c r="N10" s="113">
        <v>10</v>
      </c>
      <c r="O10" s="113">
        <v>11</v>
      </c>
      <c r="P10" s="121" t="s">
        <v>395</v>
      </c>
      <c r="Q10" s="113">
        <v>13</v>
      </c>
      <c r="R10" s="113">
        <v>14</v>
      </c>
      <c r="S10" s="113">
        <v>15</v>
      </c>
      <c r="T10" s="104">
        <v>16</v>
      </c>
      <c r="U10" s="104">
        <v>17</v>
      </c>
      <c r="V10" s="104">
        <v>18</v>
      </c>
      <c r="W10" s="173"/>
      <c r="X10" s="173"/>
      <c r="Y10" s="173"/>
      <c r="Z10" s="173"/>
      <c r="AA10" s="173"/>
      <c r="AB10" s="173"/>
    </row>
    <row r="11" spans="1:28" s="48" customFormat="1" ht="24" customHeight="1" x14ac:dyDescent="0.45">
      <c r="A11" s="49">
        <v>1</v>
      </c>
      <c r="C11" s="49" t="s">
        <v>16</v>
      </c>
      <c r="D11" s="21" t="s">
        <v>15</v>
      </c>
      <c r="E11" s="10" t="s">
        <v>30</v>
      </c>
      <c r="F11" s="10" t="s">
        <v>30</v>
      </c>
      <c r="G11" s="10" t="s">
        <v>659</v>
      </c>
      <c r="H11" s="10">
        <v>3</v>
      </c>
      <c r="I11" s="10" t="s">
        <v>659</v>
      </c>
      <c r="J11" s="10" t="s">
        <v>659</v>
      </c>
      <c r="K11" s="10" t="s">
        <v>30</v>
      </c>
      <c r="L11" s="10">
        <v>4</v>
      </c>
      <c r="M11" s="10" t="s">
        <v>30</v>
      </c>
      <c r="N11" s="10" t="s">
        <v>659</v>
      </c>
      <c r="O11" s="10" t="s">
        <v>659</v>
      </c>
      <c r="P11" s="10" t="s">
        <v>30</v>
      </c>
      <c r="Q11" s="10" t="s">
        <v>30</v>
      </c>
      <c r="R11" s="10">
        <v>6</v>
      </c>
      <c r="S11" s="10" t="s">
        <v>30</v>
      </c>
      <c r="T11" s="10" t="s">
        <v>659</v>
      </c>
      <c r="U11" s="10" t="s">
        <v>30</v>
      </c>
      <c r="V11" s="10" t="s">
        <v>30</v>
      </c>
      <c r="W11" s="174"/>
      <c r="X11" s="174"/>
      <c r="Y11" s="174"/>
      <c r="Z11" s="174"/>
      <c r="AA11" s="174"/>
      <c r="AB11" s="174"/>
    </row>
    <row r="12" spans="1:28" s="48" customFormat="1" ht="55.5" customHeight="1" x14ac:dyDescent="0.45">
      <c r="A12" s="49">
        <v>2</v>
      </c>
      <c r="C12" s="49" t="s">
        <v>18</v>
      </c>
      <c r="D12" s="20" t="s">
        <v>14</v>
      </c>
      <c r="E12" s="10" t="s">
        <v>30</v>
      </c>
      <c r="F12" s="10" t="s">
        <v>30</v>
      </c>
      <c r="G12" s="10" t="s">
        <v>30</v>
      </c>
      <c r="H12" s="10" t="s">
        <v>659</v>
      </c>
      <c r="I12" s="10" t="s">
        <v>659</v>
      </c>
      <c r="J12" s="10" t="s">
        <v>659</v>
      </c>
      <c r="K12" s="10" t="s">
        <v>30</v>
      </c>
      <c r="L12" s="10" t="s">
        <v>659</v>
      </c>
      <c r="M12" s="10" t="s">
        <v>30</v>
      </c>
      <c r="N12" s="10" t="s">
        <v>659</v>
      </c>
      <c r="O12" s="10" t="s">
        <v>659</v>
      </c>
      <c r="P12" s="10" t="s">
        <v>30</v>
      </c>
      <c r="Q12" s="10" t="s">
        <v>30</v>
      </c>
      <c r="R12" s="10">
        <v>3</v>
      </c>
      <c r="S12" s="10" t="s">
        <v>30</v>
      </c>
      <c r="T12" s="10" t="s">
        <v>30</v>
      </c>
      <c r="U12" s="10" t="s">
        <v>30</v>
      </c>
      <c r="V12" s="10" t="s">
        <v>30</v>
      </c>
      <c r="W12" s="174"/>
      <c r="X12" s="174"/>
      <c r="Y12" s="174"/>
      <c r="Z12" s="174"/>
      <c r="AA12" s="174"/>
      <c r="AB12" s="174"/>
    </row>
    <row r="13" spans="1:28" ht="29.25" customHeight="1" x14ac:dyDescent="0.25">
      <c r="A13" s="7">
        <v>3</v>
      </c>
      <c r="C13" s="7" t="s">
        <v>13</v>
      </c>
      <c r="D13" s="8" t="s">
        <v>12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  <c r="J13" s="10" t="s">
        <v>30</v>
      </c>
      <c r="K13" s="10" t="s">
        <v>30</v>
      </c>
      <c r="L13" s="10" t="s">
        <v>30</v>
      </c>
      <c r="M13" s="10" t="s">
        <v>30</v>
      </c>
      <c r="N13" s="10" t="s">
        <v>30</v>
      </c>
      <c r="O13" s="10" t="s">
        <v>30</v>
      </c>
      <c r="P13" s="10" t="s">
        <v>30</v>
      </c>
      <c r="Q13" s="10" t="s">
        <v>30</v>
      </c>
      <c r="R13" s="10" t="s">
        <v>30</v>
      </c>
      <c r="S13" s="10" t="s">
        <v>30</v>
      </c>
      <c r="T13" s="10" t="s">
        <v>30</v>
      </c>
      <c r="U13" s="10" t="s">
        <v>30</v>
      </c>
      <c r="V13" s="10" t="s">
        <v>30</v>
      </c>
      <c r="W13" s="173"/>
      <c r="X13" s="173"/>
      <c r="Y13" s="173"/>
      <c r="Z13" s="173"/>
      <c r="AA13" s="173"/>
      <c r="AB13" s="173"/>
    </row>
    <row r="14" spans="1:28" ht="29.25" customHeight="1" x14ac:dyDescent="0.25">
      <c r="A14" s="7">
        <v>4</v>
      </c>
      <c r="C14" s="7" t="s">
        <v>11</v>
      </c>
      <c r="D14" s="8" t="s">
        <v>10</v>
      </c>
      <c r="E14" s="10" t="s">
        <v>30</v>
      </c>
      <c r="F14" s="10" t="s">
        <v>30</v>
      </c>
      <c r="G14" s="10" t="s">
        <v>30</v>
      </c>
      <c r="H14" s="10" t="s">
        <v>659</v>
      </c>
      <c r="I14" s="10" t="s">
        <v>30</v>
      </c>
      <c r="J14" s="10" t="s">
        <v>659</v>
      </c>
      <c r="K14" s="10" t="s">
        <v>30</v>
      </c>
      <c r="L14" s="10" t="s">
        <v>659</v>
      </c>
      <c r="M14" s="10" t="s">
        <v>30</v>
      </c>
      <c r="N14" s="10" t="s">
        <v>659</v>
      </c>
      <c r="O14" s="10" t="s">
        <v>30</v>
      </c>
      <c r="P14" s="10" t="s">
        <v>30</v>
      </c>
      <c r="Q14" s="10" t="s">
        <v>30</v>
      </c>
      <c r="R14" s="10" t="s">
        <v>659</v>
      </c>
      <c r="S14" s="10" t="s">
        <v>30</v>
      </c>
      <c r="T14" s="10" t="s">
        <v>30</v>
      </c>
      <c r="U14" s="10" t="s">
        <v>30</v>
      </c>
      <c r="V14" s="10" t="s">
        <v>30</v>
      </c>
      <c r="W14" s="173"/>
      <c r="X14" s="173"/>
      <c r="Y14" s="173"/>
      <c r="Z14" s="173"/>
      <c r="AA14" s="173"/>
      <c r="AB14" s="173"/>
    </row>
    <row r="15" spans="1:28" ht="29.25" customHeight="1" x14ac:dyDescent="0.25">
      <c r="A15" s="7">
        <v>5</v>
      </c>
      <c r="C15" s="7" t="s">
        <v>9</v>
      </c>
      <c r="D15" s="9" t="s">
        <v>8</v>
      </c>
      <c r="E15" s="10" t="s">
        <v>30</v>
      </c>
      <c r="F15" s="10" t="s">
        <v>30</v>
      </c>
      <c r="G15" s="10" t="s">
        <v>30</v>
      </c>
      <c r="H15" s="10" t="s">
        <v>30</v>
      </c>
      <c r="I15" s="10" t="s">
        <v>659</v>
      </c>
      <c r="J15" s="10" t="s">
        <v>30</v>
      </c>
      <c r="K15" s="10" t="s">
        <v>30</v>
      </c>
      <c r="L15" s="10" t="s">
        <v>30</v>
      </c>
      <c r="M15" s="10" t="s">
        <v>30</v>
      </c>
      <c r="N15" s="10" t="s">
        <v>30</v>
      </c>
      <c r="O15" s="10" t="s">
        <v>659</v>
      </c>
      <c r="P15" s="10" t="s">
        <v>30</v>
      </c>
      <c r="Q15" s="10" t="s">
        <v>30</v>
      </c>
      <c r="R15" s="10" t="s">
        <v>659</v>
      </c>
      <c r="S15" s="10" t="s">
        <v>30</v>
      </c>
      <c r="T15" s="10" t="s">
        <v>30</v>
      </c>
      <c r="U15" s="10" t="s">
        <v>30</v>
      </c>
      <c r="V15" s="10" t="s">
        <v>30</v>
      </c>
      <c r="W15" s="173"/>
      <c r="X15" s="173"/>
      <c r="Y15" s="173"/>
      <c r="Z15" s="173"/>
      <c r="AA15" s="173"/>
      <c r="AB15" s="173"/>
    </row>
    <row r="16" spans="1:28" ht="46.5" customHeight="1" x14ac:dyDescent="0.25">
      <c r="A16" s="7">
        <v>6</v>
      </c>
      <c r="C16" s="7" t="s">
        <v>7</v>
      </c>
      <c r="D16" s="14" t="s">
        <v>6</v>
      </c>
      <c r="E16" s="181" t="s">
        <v>30</v>
      </c>
      <c r="F16" s="181" t="s">
        <v>30</v>
      </c>
      <c r="G16" s="181" t="s">
        <v>659</v>
      </c>
      <c r="H16" s="181" t="s">
        <v>659</v>
      </c>
      <c r="I16" s="181" t="s">
        <v>30</v>
      </c>
      <c r="J16" s="181" t="s">
        <v>659</v>
      </c>
      <c r="K16" s="181" t="s">
        <v>30</v>
      </c>
      <c r="L16" s="181">
        <v>3</v>
      </c>
      <c r="M16" s="181" t="s">
        <v>30</v>
      </c>
      <c r="N16" s="181" t="s">
        <v>659</v>
      </c>
      <c r="O16" s="181" t="s">
        <v>30</v>
      </c>
      <c r="P16" s="181" t="s">
        <v>30</v>
      </c>
      <c r="Q16" s="181" t="s">
        <v>30</v>
      </c>
      <c r="R16" s="181">
        <v>3</v>
      </c>
      <c r="S16" s="181" t="s">
        <v>30</v>
      </c>
      <c r="T16" s="181" t="s">
        <v>659</v>
      </c>
      <c r="U16" s="181" t="s">
        <v>30</v>
      </c>
      <c r="V16" s="181" t="s">
        <v>30</v>
      </c>
      <c r="W16" s="173"/>
      <c r="X16" s="173"/>
      <c r="Y16" s="173"/>
      <c r="Z16" s="173"/>
      <c r="AA16" s="173"/>
      <c r="AB16" s="173"/>
    </row>
    <row r="17" spans="1:28" ht="21" customHeight="1" x14ac:dyDescent="0.25">
      <c r="A17" s="7">
        <v>7</v>
      </c>
      <c r="C17" s="7" t="s">
        <v>5</v>
      </c>
      <c r="D17" s="8" t="s">
        <v>4</v>
      </c>
      <c r="E17" s="10" t="s">
        <v>30</v>
      </c>
      <c r="F17" s="10" t="s">
        <v>30</v>
      </c>
      <c r="G17" s="10" t="s">
        <v>659</v>
      </c>
      <c r="H17" s="10" t="s">
        <v>659</v>
      </c>
      <c r="I17" s="10" t="s">
        <v>30</v>
      </c>
      <c r="J17" s="10" t="s">
        <v>30</v>
      </c>
      <c r="K17" s="10" t="s">
        <v>30</v>
      </c>
      <c r="L17" s="10">
        <v>3</v>
      </c>
      <c r="M17" s="10" t="s">
        <v>30</v>
      </c>
      <c r="N17" s="10" t="s">
        <v>30</v>
      </c>
      <c r="O17" s="10" t="s">
        <v>30</v>
      </c>
      <c r="P17" s="10" t="s">
        <v>30</v>
      </c>
      <c r="Q17" s="10" t="s">
        <v>30</v>
      </c>
      <c r="R17" s="10">
        <v>3</v>
      </c>
      <c r="S17" s="10" t="s">
        <v>30</v>
      </c>
      <c r="T17" s="10" t="s">
        <v>30</v>
      </c>
      <c r="U17" s="10" t="s">
        <v>30</v>
      </c>
      <c r="V17" s="10" t="s">
        <v>30</v>
      </c>
      <c r="W17" s="173"/>
      <c r="X17" s="173"/>
      <c r="Y17" s="173"/>
      <c r="Z17" s="173"/>
      <c r="AA17" s="173"/>
      <c r="AB17" s="173"/>
    </row>
    <row r="18" spans="1:28" ht="61.5" customHeight="1" x14ac:dyDescent="0.25">
      <c r="A18" s="7">
        <v>8</v>
      </c>
      <c r="C18" s="7" t="s">
        <v>19</v>
      </c>
      <c r="D18" s="8" t="s">
        <v>670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659</v>
      </c>
      <c r="K18" s="10" t="s">
        <v>30</v>
      </c>
      <c r="L18" s="10" t="s">
        <v>30</v>
      </c>
      <c r="M18" s="10" t="s">
        <v>30</v>
      </c>
      <c r="N18" s="10" t="s">
        <v>659</v>
      </c>
      <c r="O18" s="10" t="s">
        <v>30</v>
      </c>
      <c r="P18" s="10" t="s">
        <v>30</v>
      </c>
      <c r="Q18" s="10" t="s">
        <v>30</v>
      </c>
      <c r="R18" s="10" t="s">
        <v>30</v>
      </c>
      <c r="S18" s="10" t="s">
        <v>30</v>
      </c>
      <c r="T18" s="10" t="s">
        <v>659</v>
      </c>
      <c r="U18" s="10" t="s">
        <v>30</v>
      </c>
      <c r="V18" s="10" t="s">
        <v>30</v>
      </c>
      <c r="W18" s="173"/>
      <c r="X18" s="173"/>
      <c r="Y18" s="173"/>
      <c r="Z18" s="173"/>
      <c r="AA18" s="173"/>
      <c r="AB18" s="173"/>
    </row>
    <row r="19" spans="1:28" ht="61.5" customHeight="1" x14ac:dyDescent="0.25">
      <c r="A19" s="7">
        <v>9</v>
      </c>
      <c r="C19" s="7" t="s">
        <v>20</v>
      </c>
      <c r="D19" s="8" t="s">
        <v>21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0" t="s">
        <v>30</v>
      </c>
      <c r="R19" s="10" t="s">
        <v>30</v>
      </c>
      <c r="S19" s="10" t="s">
        <v>30</v>
      </c>
      <c r="T19" s="10" t="s">
        <v>30</v>
      </c>
      <c r="U19" s="10" t="s">
        <v>30</v>
      </c>
      <c r="V19" s="10" t="s">
        <v>30</v>
      </c>
      <c r="W19" s="173"/>
      <c r="X19" s="173"/>
      <c r="Y19" s="173"/>
      <c r="Z19" s="173"/>
      <c r="AA19" s="173"/>
      <c r="AB19" s="173"/>
    </row>
    <row r="20" spans="1:28" ht="61.5" customHeight="1" x14ac:dyDescent="0.25">
      <c r="A20" s="7">
        <v>10</v>
      </c>
      <c r="C20" s="7" t="s">
        <v>22</v>
      </c>
      <c r="D20" s="9" t="s">
        <v>23</v>
      </c>
      <c r="E20" s="10" t="s">
        <v>30</v>
      </c>
      <c r="F20" s="10" t="s">
        <v>30</v>
      </c>
      <c r="G20" s="10" t="s">
        <v>30</v>
      </c>
      <c r="H20" s="10" t="s">
        <v>30</v>
      </c>
      <c r="I20" s="10" t="s">
        <v>30</v>
      </c>
      <c r="J20" s="10" t="s">
        <v>30</v>
      </c>
      <c r="K20" s="10" t="s">
        <v>30</v>
      </c>
      <c r="L20" s="10" t="s">
        <v>30</v>
      </c>
      <c r="M20" s="10" t="s">
        <v>30</v>
      </c>
      <c r="N20" s="10" t="s">
        <v>30</v>
      </c>
      <c r="O20" s="10" t="s">
        <v>30</v>
      </c>
      <c r="P20" s="10" t="s">
        <v>30</v>
      </c>
      <c r="Q20" s="10" t="s">
        <v>30</v>
      </c>
      <c r="R20" s="10" t="s">
        <v>30</v>
      </c>
      <c r="S20" s="10" t="s">
        <v>30</v>
      </c>
      <c r="T20" s="10" t="s">
        <v>30</v>
      </c>
      <c r="U20" s="10" t="s">
        <v>30</v>
      </c>
      <c r="V20" s="10" t="s">
        <v>30</v>
      </c>
      <c r="W20" s="173"/>
      <c r="X20" s="173"/>
      <c r="Y20" s="173"/>
      <c r="Z20" s="173"/>
      <c r="AA20" s="173"/>
      <c r="AB20" s="173"/>
    </row>
    <row r="21" spans="1:28" x14ac:dyDescent="0.25"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</row>
  </sheetData>
  <mergeCells count="7">
    <mergeCell ref="D2:V2"/>
    <mergeCell ref="D6:D8"/>
    <mergeCell ref="E6:V6"/>
    <mergeCell ref="E7:J7"/>
    <mergeCell ref="K7:P7"/>
    <mergeCell ref="Q7:V7"/>
    <mergeCell ref="D4:V4"/>
  </mergeCells>
  <printOptions horizontalCentered="1" verticalCentered="1"/>
  <pageMargins left="0" right="0" top="0.55118110236220474" bottom="0.55118110236220474" header="0.31496062992125984" footer="0.31496062992125984"/>
  <pageSetup paperSize="9" scale="85" fitToHeight="0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view="pageBreakPreview" topLeftCell="D1" zoomScale="60" zoomScaleNormal="100" workbookViewId="0">
      <selection activeCell="R7" sqref="R7"/>
    </sheetView>
  </sheetViews>
  <sheetFormatPr defaultColWidth="9.109375" defaultRowHeight="13.2" x14ac:dyDescent="0.25"/>
  <cols>
    <col min="1" max="3" width="0" hidden="1" customWidth="1"/>
    <col min="4" max="4" width="29.88671875" style="6" customWidth="1"/>
    <col min="5" max="6" width="12.88671875" style="6" customWidth="1"/>
    <col min="7" max="7" width="10" style="6" customWidth="1"/>
    <col min="8" max="8" width="9.88671875" style="6" customWidth="1"/>
    <col min="9" max="9" width="9.6640625" style="6" customWidth="1"/>
    <col min="10" max="10" width="13.109375" style="6" customWidth="1"/>
    <col min="11" max="11" width="12.5546875" style="6" customWidth="1"/>
    <col min="12" max="12" width="9.88671875" style="6" customWidth="1"/>
    <col min="13" max="13" width="9.5546875" style="6" customWidth="1"/>
    <col min="14" max="14" width="9.44140625" style="6" customWidth="1"/>
    <col min="15" max="15" width="11.44140625" style="6" customWidth="1"/>
  </cols>
  <sheetData>
    <row r="1" spans="1:15" ht="37.5" customHeight="1" x14ac:dyDescent="0.25">
      <c r="D1" s="322" t="s">
        <v>56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ht="39.6" hidden="1" x14ac:dyDescent="0.25">
      <c r="D2" s="18" t="s">
        <v>55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5">
      <c r="D3" s="325" t="s">
        <v>54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ht="9.9" customHeight="1" x14ac:dyDescent="0.25">
      <c r="D4" s="312"/>
      <c r="E4" s="313"/>
      <c r="F4" s="313"/>
      <c r="G4" s="313"/>
      <c r="H4" s="313"/>
      <c r="I4" s="313"/>
      <c r="J4" s="313"/>
      <c r="K4" s="313"/>
      <c r="L4" s="1"/>
      <c r="M4" s="1"/>
      <c r="N4" s="1"/>
      <c r="O4" s="1"/>
    </row>
    <row r="5" spans="1:15" x14ac:dyDescent="0.25">
      <c r="D5" s="314"/>
      <c r="E5" s="316" t="s">
        <v>31</v>
      </c>
      <c r="F5" s="319" t="s">
        <v>3</v>
      </c>
      <c r="G5" s="320"/>
      <c r="H5" s="320"/>
      <c r="I5" s="320"/>
      <c r="J5" s="321"/>
      <c r="K5" s="316" t="s">
        <v>694</v>
      </c>
      <c r="L5" s="319" t="s">
        <v>3</v>
      </c>
      <c r="M5" s="320"/>
      <c r="N5" s="320"/>
      <c r="O5" s="321"/>
    </row>
    <row r="6" spans="1:15" x14ac:dyDescent="0.25">
      <c r="D6" s="315"/>
      <c r="E6" s="317"/>
      <c r="F6" s="316" t="s">
        <v>693</v>
      </c>
      <c r="G6" s="316" t="s">
        <v>53</v>
      </c>
      <c r="H6" s="307" t="s">
        <v>44</v>
      </c>
      <c r="I6" s="308"/>
      <c r="J6" s="316" t="s">
        <v>46</v>
      </c>
      <c r="K6" s="317"/>
      <c r="L6" s="316" t="s">
        <v>45</v>
      </c>
      <c r="M6" s="326" t="s">
        <v>44</v>
      </c>
      <c r="N6" s="327"/>
      <c r="O6" s="316" t="s">
        <v>43</v>
      </c>
    </row>
    <row r="7" spans="1:15" ht="106.5" customHeight="1" x14ac:dyDescent="0.25">
      <c r="D7" s="315"/>
      <c r="E7" s="318"/>
      <c r="F7" s="318"/>
      <c r="G7" s="318"/>
      <c r="H7" s="17" t="s">
        <v>52</v>
      </c>
      <c r="I7" s="2" t="s">
        <v>51</v>
      </c>
      <c r="J7" s="318"/>
      <c r="K7" s="318"/>
      <c r="L7" s="318"/>
      <c r="M7" s="3" t="s">
        <v>40</v>
      </c>
      <c r="N7" s="2" t="s">
        <v>39</v>
      </c>
      <c r="O7" s="318"/>
    </row>
    <row r="8" spans="1:15" ht="39.6" hidden="1" x14ac:dyDescent="0.25">
      <c r="D8" s="11"/>
      <c r="E8" s="12" t="s">
        <v>24</v>
      </c>
      <c r="F8" s="12" t="s">
        <v>25</v>
      </c>
      <c r="G8" s="12" t="s">
        <v>38</v>
      </c>
      <c r="H8" s="17" t="s">
        <v>37</v>
      </c>
      <c r="I8" s="2" t="s">
        <v>36</v>
      </c>
      <c r="J8" s="12" t="s">
        <v>35</v>
      </c>
      <c r="K8" s="12" t="s">
        <v>26</v>
      </c>
      <c r="L8" s="12" t="s">
        <v>27</v>
      </c>
      <c r="M8" s="3" t="s">
        <v>34</v>
      </c>
      <c r="N8" s="2" t="s">
        <v>28</v>
      </c>
      <c r="O8" s="12" t="s">
        <v>29</v>
      </c>
    </row>
    <row r="9" spans="1:15" x14ac:dyDescent="0.25">
      <c r="D9" s="4"/>
      <c r="E9" s="12">
        <v>1</v>
      </c>
      <c r="F9" s="12">
        <v>2</v>
      </c>
      <c r="G9" s="12">
        <v>3</v>
      </c>
      <c r="H9" s="5">
        <v>4</v>
      </c>
      <c r="I9" s="16">
        <v>5</v>
      </c>
      <c r="J9" s="12">
        <v>6</v>
      </c>
      <c r="K9" s="12">
        <v>7</v>
      </c>
      <c r="L9" s="5">
        <v>8</v>
      </c>
      <c r="M9" s="5">
        <v>9</v>
      </c>
      <c r="N9" s="5">
        <v>10</v>
      </c>
      <c r="O9" s="5">
        <v>11</v>
      </c>
    </row>
    <row r="10" spans="1:15" ht="19.5" customHeight="1" x14ac:dyDescent="0.25">
      <c r="A10" s="7">
        <v>1</v>
      </c>
      <c r="C10" s="7" t="s">
        <v>16</v>
      </c>
      <c r="D10" s="15" t="s">
        <v>15</v>
      </c>
      <c r="E10" s="254">
        <v>89.5</v>
      </c>
      <c r="F10" s="254">
        <v>89.5</v>
      </c>
      <c r="G10" s="254" t="s">
        <v>30</v>
      </c>
      <c r="H10" s="254" t="s">
        <v>30</v>
      </c>
      <c r="I10" s="254" t="s">
        <v>30</v>
      </c>
      <c r="J10" s="254" t="s">
        <v>30</v>
      </c>
      <c r="K10" s="254">
        <v>43.8</v>
      </c>
      <c r="L10" s="254">
        <v>55.6</v>
      </c>
      <c r="M10" s="254" t="s">
        <v>30</v>
      </c>
      <c r="N10" s="254">
        <v>55.6</v>
      </c>
      <c r="O10" s="254">
        <v>28.6</v>
      </c>
    </row>
    <row r="11" spans="1:15" ht="41.4" x14ac:dyDescent="0.25">
      <c r="A11" s="7">
        <v>2</v>
      </c>
      <c r="C11" s="7" t="s">
        <v>18</v>
      </c>
      <c r="D11" s="14" t="s">
        <v>14</v>
      </c>
      <c r="E11" s="254">
        <v>91.7</v>
      </c>
      <c r="F11" s="254">
        <v>91.7</v>
      </c>
      <c r="G11" s="254" t="s">
        <v>30</v>
      </c>
      <c r="H11" s="254" t="s">
        <v>30</v>
      </c>
      <c r="I11" s="254" t="s">
        <v>30</v>
      </c>
      <c r="J11" s="254" t="s">
        <v>30</v>
      </c>
      <c r="K11" s="254">
        <v>50</v>
      </c>
      <c r="L11" s="254">
        <v>50</v>
      </c>
      <c r="M11" s="254" t="s">
        <v>30</v>
      </c>
      <c r="N11" s="254">
        <v>50</v>
      </c>
      <c r="O11" s="254">
        <v>50</v>
      </c>
    </row>
    <row r="12" spans="1:15" ht="27.6" x14ac:dyDescent="0.25">
      <c r="A12" s="7">
        <v>3</v>
      </c>
      <c r="C12" s="7" t="s">
        <v>13</v>
      </c>
      <c r="D12" s="8" t="s">
        <v>12</v>
      </c>
      <c r="E12" s="253">
        <v>100</v>
      </c>
      <c r="F12" s="253">
        <v>100</v>
      </c>
      <c r="G12" s="253" t="s">
        <v>30</v>
      </c>
      <c r="H12" s="253" t="s">
        <v>30</v>
      </c>
      <c r="I12" s="253" t="s">
        <v>30</v>
      </c>
      <c r="J12" s="253" t="s">
        <v>30</v>
      </c>
      <c r="K12" s="253" t="s">
        <v>30</v>
      </c>
      <c r="L12" s="253" t="s">
        <v>30</v>
      </c>
      <c r="M12" s="253" t="s">
        <v>30</v>
      </c>
      <c r="N12" s="253" t="s">
        <v>30</v>
      </c>
      <c r="O12" s="253" t="s">
        <v>30</v>
      </c>
    </row>
    <row r="13" spans="1:15" ht="27.6" x14ac:dyDescent="0.25">
      <c r="A13" s="7">
        <v>4</v>
      </c>
      <c r="C13" s="7" t="s">
        <v>11</v>
      </c>
      <c r="D13" s="8" t="s">
        <v>10</v>
      </c>
      <c r="E13" s="253">
        <v>100</v>
      </c>
      <c r="F13" s="253">
        <v>100</v>
      </c>
      <c r="G13" s="253" t="s">
        <v>30</v>
      </c>
      <c r="H13" s="253" t="s">
        <v>30</v>
      </c>
      <c r="I13" s="253" t="s">
        <v>30</v>
      </c>
      <c r="J13" s="253" t="s">
        <v>30</v>
      </c>
      <c r="K13" s="253">
        <v>66.7</v>
      </c>
      <c r="L13" s="253" t="s">
        <v>30</v>
      </c>
      <c r="M13" s="253" t="s">
        <v>30</v>
      </c>
      <c r="N13" s="253" t="s">
        <v>30</v>
      </c>
      <c r="O13" s="253">
        <v>66.7</v>
      </c>
    </row>
    <row r="14" spans="1:15" ht="27.6" x14ac:dyDescent="0.25">
      <c r="A14" s="7">
        <v>5</v>
      </c>
      <c r="C14" s="7" t="s">
        <v>9</v>
      </c>
      <c r="D14" s="9" t="s">
        <v>8</v>
      </c>
      <c r="E14" s="253">
        <v>50</v>
      </c>
      <c r="F14" s="253">
        <v>50</v>
      </c>
      <c r="G14" s="253" t="s">
        <v>30</v>
      </c>
      <c r="H14" s="253" t="s">
        <v>30</v>
      </c>
      <c r="I14" s="253" t="s">
        <v>30</v>
      </c>
      <c r="J14" s="253" t="s">
        <v>30</v>
      </c>
      <c r="K14" s="253">
        <v>50</v>
      </c>
      <c r="L14" s="253">
        <v>100</v>
      </c>
      <c r="M14" s="253" t="s">
        <v>30</v>
      </c>
      <c r="N14" s="253">
        <v>100</v>
      </c>
      <c r="O14" s="253" t="s">
        <v>30</v>
      </c>
    </row>
    <row r="15" spans="1:15" ht="41.4" x14ac:dyDescent="0.25">
      <c r="A15" s="7">
        <v>6</v>
      </c>
      <c r="C15" s="7" t="s">
        <v>7</v>
      </c>
      <c r="D15" s="14" t="s">
        <v>6</v>
      </c>
      <c r="E15" s="254">
        <v>85.7</v>
      </c>
      <c r="F15" s="254">
        <v>85.7</v>
      </c>
      <c r="G15" s="254" t="s">
        <v>30</v>
      </c>
      <c r="H15" s="254" t="s">
        <v>30</v>
      </c>
      <c r="I15" s="254" t="s">
        <v>30</v>
      </c>
      <c r="J15" s="254" t="s">
        <v>30</v>
      </c>
      <c r="K15" s="254">
        <v>40</v>
      </c>
      <c r="L15" s="254">
        <v>57.1</v>
      </c>
      <c r="M15" s="254" t="s">
        <v>30</v>
      </c>
      <c r="N15" s="254">
        <v>57.1</v>
      </c>
      <c r="O15" s="254" t="s">
        <v>30</v>
      </c>
    </row>
    <row r="16" spans="1:15" ht="17.25" customHeight="1" x14ac:dyDescent="0.25">
      <c r="A16" s="7">
        <v>7</v>
      </c>
      <c r="C16" s="7" t="s">
        <v>5</v>
      </c>
      <c r="D16" s="8" t="s">
        <v>4</v>
      </c>
      <c r="E16" s="253">
        <v>50</v>
      </c>
      <c r="F16" s="253">
        <v>50</v>
      </c>
      <c r="G16" s="253" t="s">
        <v>30</v>
      </c>
      <c r="H16" s="253" t="s">
        <v>30</v>
      </c>
      <c r="I16" s="253" t="s">
        <v>30</v>
      </c>
      <c r="J16" s="253" t="s">
        <v>30</v>
      </c>
      <c r="K16" s="253">
        <v>42.9</v>
      </c>
      <c r="L16" s="253">
        <v>60</v>
      </c>
      <c r="M16" s="253" t="s">
        <v>30</v>
      </c>
      <c r="N16" s="253">
        <v>60</v>
      </c>
      <c r="O16" s="253" t="s">
        <v>30</v>
      </c>
    </row>
    <row r="17" spans="1:15" ht="41.4" x14ac:dyDescent="0.25">
      <c r="A17" s="7">
        <v>8</v>
      </c>
      <c r="C17" s="7" t="s">
        <v>19</v>
      </c>
      <c r="D17" s="8" t="s">
        <v>670</v>
      </c>
      <c r="E17" s="253">
        <v>100</v>
      </c>
      <c r="F17" s="253">
        <v>100</v>
      </c>
      <c r="G17" s="253" t="s">
        <v>30</v>
      </c>
      <c r="H17" s="253" t="s">
        <v>30</v>
      </c>
      <c r="I17" s="253" t="s">
        <v>30</v>
      </c>
      <c r="J17" s="253" t="s">
        <v>30</v>
      </c>
      <c r="K17" s="253">
        <v>50</v>
      </c>
      <c r="L17" s="253">
        <v>100</v>
      </c>
      <c r="M17" s="253" t="s">
        <v>30</v>
      </c>
      <c r="N17" s="253">
        <v>100</v>
      </c>
      <c r="O17" s="253" t="s">
        <v>30</v>
      </c>
    </row>
    <row r="18" spans="1:15" ht="55.2" x14ac:dyDescent="0.25">
      <c r="A18" s="7">
        <v>9</v>
      </c>
      <c r="C18" s="7" t="s">
        <v>20</v>
      </c>
      <c r="D18" s="8" t="s">
        <v>21</v>
      </c>
      <c r="E18" s="253">
        <v>100</v>
      </c>
      <c r="F18" s="253">
        <v>100</v>
      </c>
      <c r="G18" s="253" t="s">
        <v>30</v>
      </c>
      <c r="H18" s="253" t="s">
        <v>30</v>
      </c>
      <c r="I18" s="253" t="s">
        <v>30</v>
      </c>
      <c r="J18" s="253" t="s">
        <v>30</v>
      </c>
      <c r="K18" s="253" t="s">
        <v>30</v>
      </c>
      <c r="L18" s="253" t="s">
        <v>30</v>
      </c>
      <c r="M18" s="253" t="s">
        <v>30</v>
      </c>
      <c r="N18" s="253" t="s">
        <v>30</v>
      </c>
      <c r="O18" s="253" t="s">
        <v>30</v>
      </c>
    </row>
    <row r="19" spans="1:15" ht="43.5" customHeight="1" x14ac:dyDescent="0.25">
      <c r="A19" s="7">
        <v>10</v>
      </c>
      <c r="C19" s="7" t="s">
        <v>22</v>
      </c>
      <c r="D19" s="9" t="s">
        <v>23</v>
      </c>
      <c r="E19" s="253">
        <v>100</v>
      </c>
      <c r="F19" s="253">
        <v>100</v>
      </c>
      <c r="G19" s="253" t="s">
        <v>30</v>
      </c>
      <c r="H19" s="253" t="s">
        <v>30</v>
      </c>
      <c r="I19" s="253" t="s">
        <v>30</v>
      </c>
      <c r="J19" s="253" t="s">
        <v>30</v>
      </c>
      <c r="K19" s="253" t="s">
        <v>30</v>
      </c>
      <c r="L19" s="253" t="s">
        <v>30</v>
      </c>
      <c r="M19" s="253" t="s">
        <v>30</v>
      </c>
      <c r="N19" s="253" t="s">
        <v>30</v>
      </c>
      <c r="O19" s="253" t="s">
        <v>30</v>
      </c>
    </row>
  </sheetData>
  <mergeCells count="15">
    <mergeCell ref="D1:O1"/>
    <mergeCell ref="D3:O3"/>
    <mergeCell ref="D4:K4"/>
    <mergeCell ref="D5:D7"/>
    <mergeCell ref="E5:E7"/>
    <mergeCell ref="F5:J5"/>
    <mergeCell ref="K5:K7"/>
    <mergeCell ref="L5:O5"/>
    <mergeCell ref="F6:F7"/>
    <mergeCell ref="G6:G7"/>
    <mergeCell ref="H6:I6"/>
    <mergeCell ref="J6:J7"/>
    <mergeCell ref="L6:L7"/>
    <mergeCell ref="M6:N6"/>
    <mergeCell ref="O6:O7"/>
  </mergeCells>
  <printOptions horizontalCentered="1" verticalCentered="1"/>
  <pageMargins left="0" right="0" top="0.39370078740157483" bottom="0.19685039370078741" header="0.31496062992125984" footer="0.31496062992125984"/>
  <pageSetup paperSize="9" scale="95" fitToHeight="0" orientation="landscape" horizontalDpi="1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view="pageBreakPreview" topLeftCell="D4" zoomScale="60" zoomScaleNormal="100" workbookViewId="0">
      <selection activeCell="D1" sqref="D1:V1"/>
    </sheetView>
  </sheetViews>
  <sheetFormatPr defaultColWidth="9.109375" defaultRowHeight="13.2" x14ac:dyDescent="0.25"/>
  <cols>
    <col min="1" max="3" width="0" hidden="1" customWidth="1"/>
    <col min="4" max="4" width="26.6640625" style="6" customWidth="1"/>
    <col min="5" max="22" width="6.44140625" customWidth="1"/>
  </cols>
  <sheetData>
    <row r="1" spans="1:28" ht="30.75" customHeight="1" x14ac:dyDescent="0.25">
      <c r="D1" s="391" t="s">
        <v>859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173"/>
      <c r="X1" s="173"/>
      <c r="Y1" s="173"/>
      <c r="Z1" s="173"/>
      <c r="AA1" s="173"/>
      <c r="AB1" s="173"/>
    </row>
    <row r="2" spans="1:28" ht="0.6" customHeight="1" x14ac:dyDescent="0.25">
      <c r="D2" s="60" t="s">
        <v>579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173"/>
      <c r="X2" s="173"/>
      <c r="Y2" s="173"/>
      <c r="Z2" s="173"/>
      <c r="AA2" s="173"/>
      <c r="AB2" s="173"/>
    </row>
    <row r="3" spans="1:28" ht="25.5" customHeight="1" x14ac:dyDescent="0.25">
      <c r="D3" s="393" t="s">
        <v>586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173"/>
      <c r="X3" s="173"/>
      <c r="Y3" s="173"/>
      <c r="Z3" s="173"/>
      <c r="AA3" s="173"/>
      <c r="AB3" s="173"/>
    </row>
    <row r="4" spans="1:28" ht="7.5" customHeight="1" x14ac:dyDescent="0.25">
      <c r="W4" s="173"/>
      <c r="X4" s="173"/>
      <c r="Y4" s="173"/>
      <c r="Z4" s="173"/>
      <c r="AA4" s="173"/>
      <c r="AB4" s="173"/>
    </row>
    <row r="5" spans="1:28" ht="18.600000000000001" customHeight="1" x14ac:dyDescent="0.25">
      <c r="D5" s="498"/>
      <c r="E5" s="499" t="s">
        <v>585</v>
      </c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500"/>
      <c r="W5" s="173"/>
      <c r="X5" s="173"/>
      <c r="Y5" s="173"/>
      <c r="Z5" s="173"/>
      <c r="AA5" s="173"/>
      <c r="AB5" s="173"/>
    </row>
    <row r="6" spans="1:28" ht="17.399999999999999" customHeight="1" x14ac:dyDescent="0.25">
      <c r="D6" s="498"/>
      <c r="E6" s="469" t="s">
        <v>423</v>
      </c>
      <c r="F6" s="469"/>
      <c r="G6" s="469"/>
      <c r="H6" s="469"/>
      <c r="I6" s="469"/>
      <c r="J6" s="470"/>
      <c r="K6" s="485" t="s">
        <v>422</v>
      </c>
      <c r="L6" s="483"/>
      <c r="M6" s="483"/>
      <c r="N6" s="483"/>
      <c r="O6" s="483"/>
      <c r="P6" s="484"/>
      <c r="Q6" s="485" t="s">
        <v>421</v>
      </c>
      <c r="R6" s="483"/>
      <c r="S6" s="483"/>
      <c r="T6" s="483"/>
      <c r="U6" s="483"/>
      <c r="V6" s="484"/>
      <c r="W6" s="173"/>
      <c r="X6" s="173"/>
      <c r="Y6" s="173"/>
      <c r="Z6" s="173"/>
      <c r="AA6" s="173"/>
      <c r="AB6" s="173"/>
    </row>
    <row r="7" spans="1:28" ht="26.4" x14ac:dyDescent="0.25">
      <c r="D7" s="498"/>
      <c r="E7" s="102" t="s">
        <v>425</v>
      </c>
      <c r="F7" s="125" t="s">
        <v>418</v>
      </c>
      <c r="G7" s="124" t="s">
        <v>417</v>
      </c>
      <c r="H7" s="123" t="s">
        <v>416</v>
      </c>
      <c r="I7" s="123" t="s">
        <v>415</v>
      </c>
      <c r="J7" s="123" t="s">
        <v>420</v>
      </c>
      <c r="K7" s="102" t="s">
        <v>425</v>
      </c>
      <c r="L7" s="121" t="s">
        <v>418</v>
      </c>
      <c r="M7" s="126" t="s">
        <v>417</v>
      </c>
      <c r="N7" s="123" t="s">
        <v>416</v>
      </c>
      <c r="O7" s="123" t="s">
        <v>415</v>
      </c>
      <c r="P7" s="123" t="s">
        <v>414</v>
      </c>
      <c r="Q7" s="102" t="s">
        <v>425</v>
      </c>
      <c r="R7" s="121" t="s">
        <v>418</v>
      </c>
      <c r="S7" s="126" t="s">
        <v>417</v>
      </c>
      <c r="T7" s="123" t="s">
        <v>416</v>
      </c>
      <c r="U7" s="123" t="s">
        <v>415</v>
      </c>
      <c r="V7" s="123" t="s">
        <v>414</v>
      </c>
      <c r="W7" s="173"/>
      <c r="X7" s="173"/>
      <c r="Y7" s="173"/>
      <c r="Z7" s="173"/>
      <c r="AA7" s="173"/>
      <c r="AB7" s="173"/>
    </row>
    <row r="8" spans="1:28" ht="66" hidden="1" x14ac:dyDescent="0.25">
      <c r="D8" s="104"/>
      <c r="E8" s="102" t="s">
        <v>443</v>
      </c>
      <c r="F8" s="125" t="s">
        <v>442</v>
      </c>
      <c r="G8" s="124" t="s">
        <v>441</v>
      </c>
      <c r="H8" s="123" t="s">
        <v>440</v>
      </c>
      <c r="I8" s="123" t="s">
        <v>439</v>
      </c>
      <c r="J8" s="123" t="s">
        <v>438</v>
      </c>
      <c r="K8" s="102" t="s">
        <v>437</v>
      </c>
      <c r="L8" s="121" t="s">
        <v>436</v>
      </c>
      <c r="M8" s="126" t="s">
        <v>435</v>
      </c>
      <c r="N8" s="123" t="s">
        <v>434</v>
      </c>
      <c r="O8" s="123" t="s">
        <v>433</v>
      </c>
      <c r="P8" s="123" t="s">
        <v>432</v>
      </c>
      <c r="Q8" s="102" t="s">
        <v>431</v>
      </c>
      <c r="R8" s="121" t="s">
        <v>430</v>
      </c>
      <c r="S8" s="126" t="s">
        <v>429</v>
      </c>
      <c r="T8" s="123" t="s">
        <v>428</v>
      </c>
      <c r="U8" s="123" t="s">
        <v>427</v>
      </c>
      <c r="V8" s="123" t="s">
        <v>426</v>
      </c>
      <c r="W8" s="173"/>
      <c r="X8" s="173"/>
      <c r="Y8" s="173"/>
      <c r="Z8" s="173"/>
      <c r="AA8" s="173"/>
      <c r="AB8" s="173"/>
    </row>
    <row r="9" spans="1:28" ht="15" customHeight="1" x14ac:dyDescent="0.25">
      <c r="D9" s="122"/>
      <c r="E9" s="113">
        <v>1</v>
      </c>
      <c r="F9" s="121" t="s">
        <v>218</v>
      </c>
      <c r="G9" s="113">
        <v>3</v>
      </c>
      <c r="H9" s="113">
        <v>4</v>
      </c>
      <c r="I9" s="113">
        <v>5</v>
      </c>
      <c r="J9" s="113">
        <v>6</v>
      </c>
      <c r="K9" s="121" t="s">
        <v>213</v>
      </c>
      <c r="L9" s="113">
        <v>8</v>
      </c>
      <c r="M9" s="113">
        <v>9</v>
      </c>
      <c r="N9" s="113">
        <v>10</v>
      </c>
      <c r="O9" s="113">
        <v>11</v>
      </c>
      <c r="P9" s="121" t="s">
        <v>395</v>
      </c>
      <c r="Q9" s="113">
        <v>13</v>
      </c>
      <c r="R9" s="113">
        <v>14</v>
      </c>
      <c r="S9" s="113">
        <v>15</v>
      </c>
      <c r="T9" s="104">
        <v>16</v>
      </c>
      <c r="U9" s="104">
        <v>17</v>
      </c>
      <c r="V9" s="104">
        <v>18</v>
      </c>
      <c r="W9" s="173"/>
      <c r="X9" s="173"/>
      <c r="Y9" s="173"/>
      <c r="Z9" s="173"/>
      <c r="AA9" s="173"/>
      <c r="AB9" s="173"/>
    </row>
    <row r="10" spans="1:28" s="48" customFormat="1" ht="20.100000000000001" customHeight="1" x14ac:dyDescent="0.45">
      <c r="A10" s="49">
        <v>1</v>
      </c>
      <c r="C10" s="49" t="s">
        <v>16</v>
      </c>
      <c r="D10" s="21" t="s">
        <v>15</v>
      </c>
      <c r="E10" s="182" t="s">
        <v>30</v>
      </c>
      <c r="F10" s="182" t="s">
        <v>30</v>
      </c>
      <c r="G10" s="182" t="s">
        <v>659</v>
      </c>
      <c r="H10" s="182">
        <v>42.9</v>
      </c>
      <c r="I10" s="182" t="s">
        <v>659</v>
      </c>
      <c r="J10" s="182" t="s">
        <v>659</v>
      </c>
      <c r="K10" s="182" t="s">
        <v>30</v>
      </c>
      <c r="L10" s="182">
        <v>57.1</v>
      </c>
      <c r="M10" s="182" t="s">
        <v>30</v>
      </c>
      <c r="N10" s="182" t="s">
        <v>659</v>
      </c>
      <c r="O10" s="182" t="s">
        <v>659</v>
      </c>
      <c r="P10" s="182" t="s">
        <v>30</v>
      </c>
      <c r="Q10" s="182" t="s">
        <v>30</v>
      </c>
      <c r="R10" s="182">
        <v>85.7</v>
      </c>
      <c r="S10" s="182" t="s">
        <v>30</v>
      </c>
      <c r="T10" s="182" t="s">
        <v>659</v>
      </c>
      <c r="U10" s="182" t="s">
        <v>30</v>
      </c>
      <c r="V10" s="182" t="s">
        <v>30</v>
      </c>
      <c r="W10" s="174"/>
      <c r="X10" s="174"/>
      <c r="Y10" s="174"/>
      <c r="Z10" s="174"/>
      <c r="AA10" s="174"/>
      <c r="AB10" s="174"/>
    </row>
    <row r="11" spans="1:28" s="48" customFormat="1" ht="56.4" customHeight="1" x14ac:dyDescent="0.45">
      <c r="A11" s="49">
        <v>2</v>
      </c>
      <c r="C11" s="49" t="s">
        <v>18</v>
      </c>
      <c r="D11" s="20" t="s">
        <v>14</v>
      </c>
      <c r="E11" s="182" t="s">
        <v>30</v>
      </c>
      <c r="F11" s="182" t="s">
        <v>30</v>
      </c>
      <c r="G11" s="182" t="s">
        <v>30</v>
      </c>
      <c r="H11" s="182" t="s">
        <v>659</v>
      </c>
      <c r="I11" s="182" t="s">
        <v>659</v>
      </c>
      <c r="J11" s="182" t="s">
        <v>659</v>
      </c>
      <c r="K11" s="182" t="s">
        <v>30</v>
      </c>
      <c r="L11" s="182" t="s">
        <v>659</v>
      </c>
      <c r="M11" s="182" t="s">
        <v>30</v>
      </c>
      <c r="N11" s="182" t="s">
        <v>659</v>
      </c>
      <c r="O11" s="182" t="s">
        <v>659</v>
      </c>
      <c r="P11" s="182" t="s">
        <v>30</v>
      </c>
      <c r="Q11" s="182" t="s">
        <v>30</v>
      </c>
      <c r="R11" s="182">
        <v>100</v>
      </c>
      <c r="S11" s="182" t="s">
        <v>30</v>
      </c>
      <c r="T11" s="182" t="s">
        <v>30</v>
      </c>
      <c r="U11" s="182" t="s">
        <v>30</v>
      </c>
      <c r="V11" s="182" t="s">
        <v>30</v>
      </c>
      <c r="W11" s="174"/>
      <c r="X11" s="174"/>
      <c r="Y11" s="174"/>
      <c r="Z11" s="174"/>
      <c r="AA11" s="174"/>
      <c r="AB11" s="174"/>
    </row>
    <row r="12" spans="1:28" ht="27.9" customHeight="1" x14ac:dyDescent="0.25">
      <c r="A12" s="7">
        <v>3</v>
      </c>
      <c r="C12" s="7" t="s">
        <v>13</v>
      </c>
      <c r="D12" s="8" t="s">
        <v>12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 t="s">
        <v>30</v>
      </c>
      <c r="R12" s="19" t="s">
        <v>30</v>
      </c>
      <c r="S12" s="19" t="s">
        <v>30</v>
      </c>
      <c r="T12" s="19" t="s">
        <v>30</v>
      </c>
      <c r="U12" s="19" t="s">
        <v>30</v>
      </c>
      <c r="V12" s="19" t="s">
        <v>30</v>
      </c>
      <c r="W12" s="173"/>
      <c r="X12" s="173"/>
      <c r="Y12" s="173"/>
      <c r="Z12" s="173"/>
      <c r="AA12" s="173"/>
      <c r="AB12" s="173"/>
    </row>
    <row r="13" spans="1:28" ht="30.6" customHeight="1" x14ac:dyDescent="0.25">
      <c r="A13" s="7">
        <v>4</v>
      </c>
      <c r="C13" s="7" t="s">
        <v>11</v>
      </c>
      <c r="D13" s="8" t="s">
        <v>10</v>
      </c>
      <c r="E13" s="19" t="s">
        <v>30</v>
      </c>
      <c r="F13" s="19" t="s">
        <v>30</v>
      </c>
      <c r="G13" s="19" t="s">
        <v>30</v>
      </c>
      <c r="H13" s="19" t="s">
        <v>659</v>
      </c>
      <c r="I13" s="19" t="s">
        <v>30</v>
      </c>
      <c r="J13" s="19" t="s">
        <v>659</v>
      </c>
      <c r="K13" s="19" t="s">
        <v>30</v>
      </c>
      <c r="L13" s="19" t="s">
        <v>659</v>
      </c>
      <c r="M13" s="19" t="s">
        <v>30</v>
      </c>
      <c r="N13" s="19" t="s">
        <v>659</v>
      </c>
      <c r="O13" s="19" t="s">
        <v>30</v>
      </c>
      <c r="P13" s="19" t="s">
        <v>30</v>
      </c>
      <c r="Q13" s="19" t="s">
        <v>30</v>
      </c>
      <c r="R13" s="19" t="s">
        <v>659</v>
      </c>
      <c r="S13" s="19" t="s">
        <v>30</v>
      </c>
      <c r="T13" s="19" t="s">
        <v>30</v>
      </c>
      <c r="U13" s="19" t="s">
        <v>30</v>
      </c>
      <c r="V13" s="19" t="s">
        <v>30</v>
      </c>
      <c r="W13" s="173"/>
      <c r="X13" s="173"/>
      <c r="Y13" s="173"/>
      <c r="Z13" s="173"/>
      <c r="AA13" s="173"/>
      <c r="AB13" s="173"/>
    </row>
    <row r="14" spans="1:28" ht="30.6" customHeight="1" x14ac:dyDescent="0.25">
      <c r="A14" s="7">
        <v>5</v>
      </c>
      <c r="C14" s="7" t="s">
        <v>9</v>
      </c>
      <c r="D14" s="9" t="s">
        <v>8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659</v>
      </c>
      <c r="J14" s="19" t="s">
        <v>30</v>
      </c>
      <c r="K14" s="19" t="s">
        <v>30</v>
      </c>
      <c r="L14" s="19" t="s">
        <v>30</v>
      </c>
      <c r="M14" s="19" t="s">
        <v>30</v>
      </c>
      <c r="N14" s="19" t="s">
        <v>30</v>
      </c>
      <c r="O14" s="19" t="s">
        <v>659</v>
      </c>
      <c r="P14" s="19" t="s">
        <v>30</v>
      </c>
      <c r="Q14" s="19" t="s">
        <v>30</v>
      </c>
      <c r="R14" s="19" t="s">
        <v>659</v>
      </c>
      <c r="S14" s="19" t="s">
        <v>30</v>
      </c>
      <c r="T14" s="19" t="s">
        <v>30</v>
      </c>
      <c r="U14" s="19" t="s">
        <v>30</v>
      </c>
      <c r="V14" s="19" t="s">
        <v>30</v>
      </c>
      <c r="W14" s="173"/>
      <c r="X14" s="173"/>
      <c r="Y14" s="173"/>
      <c r="Z14" s="173"/>
      <c r="AA14" s="173"/>
      <c r="AB14" s="173"/>
    </row>
    <row r="15" spans="1:28" ht="45.6" customHeight="1" x14ac:dyDescent="0.25">
      <c r="A15" s="7">
        <v>6</v>
      </c>
      <c r="C15" s="7" t="s">
        <v>7</v>
      </c>
      <c r="D15" s="14" t="s">
        <v>6</v>
      </c>
      <c r="E15" s="183" t="s">
        <v>30</v>
      </c>
      <c r="F15" s="183" t="s">
        <v>30</v>
      </c>
      <c r="G15" s="183" t="s">
        <v>659</v>
      </c>
      <c r="H15" s="183" t="s">
        <v>659</v>
      </c>
      <c r="I15" s="183" t="s">
        <v>30</v>
      </c>
      <c r="J15" s="183" t="s">
        <v>659</v>
      </c>
      <c r="K15" s="183" t="s">
        <v>30</v>
      </c>
      <c r="L15" s="183">
        <v>75</v>
      </c>
      <c r="M15" s="183" t="s">
        <v>30</v>
      </c>
      <c r="N15" s="183" t="s">
        <v>659</v>
      </c>
      <c r="O15" s="183" t="s">
        <v>30</v>
      </c>
      <c r="P15" s="183" t="s">
        <v>30</v>
      </c>
      <c r="Q15" s="183" t="s">
        <v>30</v>
      </c>
      <c r="R15" s="183">
        <v>75</v>
      </c>
      <c r="S15" s="183" t="s">
        <v>30</v>
      </c>
      <c r="T15" s="183" t="s">
        <v>659</v>
      </c>
      <c r="U15" s="183" t="s">
        <v>30</v>
      </c>
      <c r="V15" s="183" t="s">
        <v>30</v>
      </c>
      <c r="W15" s="173"/>
      <c r="X15" s="173"/>
      <c r="Y15" s="173"/>
      <c r="Z15" s="173"/>
      <c r="AA15" s="173"/>
      <c r="AB15" s="173"/>
    </row>
    <row r="16" spans="1:28" ht="13.8" x14ac:dyDescent="0.25">
      <c r="A16" s="7">
        <v>7</v>
      </c>
      <c r="C16" s="7" t="s">
        <v>5</v>
      </c>
      <c r="D16" s="8" t="s">
        <v>4</v>
      </c>
      <c r="E16" s="19" t="s">
        <v>30</v>
      </c>
      <c r="F16" s="19" t="s">
        <v>30</v>
      </c>
      <c r="G16" s="19" t="s">
        <v>659</v>
      </c>
      <c r="H16" s="19" t="s">
        <v>659</v>
      </c>
      <c r="I16" s="19" t="s">
        <v>30</v>
      </c>
      <c r="J16" s="19" t="s">
        <v>30</v>
      </c>
      <c r="K16" s="19" t="s">
        <v>30</v>
      </c>
      <c r="L16" s="19">
        <v>100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 t="s">
        <v>30</v>
      </c>
      <c r="R16" s="19">
        <v>100</v>
      </c>
      <c r="S16" s="19" t="s">
        <v>30</v>
      </c>
      <c r="T16" s="19" t="s">
        <v>30</v>
      </c>
      <c r="U16" s="19" t="s">
        <v>30</v>
      </c>
      <c r="V16" s="19" t="s">
        <v>30</v>
      </c>
      <c r="W16" s="173"/>
      <c r="X16" s="173"/>
      <c r="Y16" s="173"/>
      <c r="Z16" s="173"/>
      <c r="AA16" s="173"/>
      <c r="AB16" s="173"/>
    </row>
    <row r="17" spans="1:28" ht="42.9" customHeight="1" x14ac:dyDescent="0.25">
      <c r="A17" s="7">
        <v>8</v>
      </c>
      <c r="C17" s="7" t="s">
        <v>19</v>
      </c>
      <c r="D17" s="8" t="s">
        <v>670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659</v>
      </c>
      <c r="K17" s="19" t="s">
        <v>30</v>
      </c>
      <c r="L17" s="19" t="s">
        <v>30</v>
      </c>
      <c r="M17" s="19" t="s">
        <v>30</v>
      </c>
      <c r="N17" s="19" t="s">
        <v>659</v>
      </c>
      <c r="O17" s="19" t="s">
        <v>30</v>
      </c>
      <c r="P17" s="19" t="s">
        <v>30</v>
      </c>
      <c r="Q17" s="19" t="s">
        <v>30</v>
      </c>
      <c r="R17" s="19" t="s">
        <v>30</v>
      </c>
      <c r="S17" s="19" t="s">
        <v>30</v>
      </c>
      <c r="T17" s="19" t="s">
        <v>659</v>
      </c>
      <c r="U17" s="19" t="s">
        <v>30</v>
      </c>
      <c r="V17" s="19" t="s">
        <v>30</v>
      </c>
      <c r="W17" s="173"/>
      <c r="X17" s="173"/>
      <c r="Y17" s="173"/>
      <c r="Z17" s="173"/>
      <c r="AA17" s="173"/>
      <c r="AB17" s="173"/>
    </row>
    <row r="18" spans="1:28" ht="58.5" customHeight="1" x14ac:dyDescent="0.25">
      <c r="A18" s="7">
        <v>9</v>
      </c>
      <c r="C18" s="7" t="s">
        <v>20</v>
      </c>
      <c r="D18" s="8" t="s">
        <v>21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30</v>
      </c>
      <c r="Q18" s="19" t="s">
        <v>30</v>
      </c>
      <c r="R18" s="19" t="s">
        <v>30</v>
      </c>
      <c r="S18" s="19" t="s">
        <v>30</v>
      </c>
      <c r="T18" s="19" t="s">
        <v>30</v>
      </c>
      <c r="U18" s="19" t="s">
        <v>30</v>
      </c>
      <c r="V18" s="19" t="s">
        <v>30</v>
      </c>
      <c r="W18" s="173"/>
      <c r="X18" s="173"/>
      <c r="Y18" s="173"/>
      <c r="Z18" s="173"/>
      <c r="AA18" s="173"/>
      <c r="AB18" s="173"/>
    </row>
    <row r="19" spans="1:28" ht="55.2" x14ac:dyDescent="0.25">
      <c r="A19" s="7">
        <v>10</v>
      </c>
      <c r="C19" s="7" t="s">
        <v>22</v>
      </c>
      <c r="D19" s="9" t="s">
        <v>23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9" t="s">
        <v>30</v>
      </c>
      <c r="R19" s="19" t="s">
        <v>30</v>
      </c>
      <c r="S19" s="19" t="s">
        <v>30</v>
      </c>
      <c r="T19" s="19" t="s">
        <v>30</v>
      </c>
      <c r="U19" s="19" t="s">
        <v>30</v>
      </c>
      <c r="V19" s="19" t="s">
        <v>30</v>
      </c>
      <c r="W19" s="173"/>
      <c r="X19" s="173"/>
      <c r="Y19" s="173"/>
      <c r="Z19" s="173"/>
      <c r="AA19" s="173"/>
      <c r="AB19" s="173"/>
    </row>
  </sheetData>
  <mergeCells count="7">
    <mergeCell ref="D1:V1"/>
    <mergeCell ref="D3:V3"/>
    <mergeCell ref="D5:D7"/>
    <mergeCell ref="E5:V5"/>
    <mergeCell ref="E6:J6"/>
    <mergeCell ref="K6:P6"/>
    <mergeCell ref="Q6:V6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view="pageBreakPreview" topLeftCell="D47" zoomScale="60" zoomScaleNormal="100" workbookViewId="0">
      <selection activeCell="D1" sqref="D1:N1"/>
    </sheetView>
  </sheetViews>
  <sheetFormatPr defaultColWidth="9.109375" defaultRowHeight="13.2" x14ac:dyDescent="0.25"/>
  <cols>
    <col min="1" max="3" width="0" hidden="1" customWidth="1"/>
    <col min="4" max="4" width="44.88671875" style="6" customWidth="1"/>
    <col min="5" max="14" width="9.5546875" customWidth="1"/>
  </cols>
  <sheetData>
    <row r="1" spans="1:18" ht="25.5" customHeight="1" x14ac:dyDescent="0.25">
      <c r="D1" s="442" t="s">
        <v>860</v>
      </c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173"/>
      <c r="P1" s="173"/>
      <c r="Q1" s="173"/>
      <c r="R1" s="173"/>
    </row>
    <row r="2" spans="1:18" ht="52.8" hidden="1" x14ac:dyDescent="0.25">
      <c r="D2" s="94" t="s">
        <v>605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73"/>
      <c r="P2" s="173"/>
      <c r="Q2" s="173"/>
      <c r="R2" s="173"/>
    </row>
    <row r="3" spans="1:18" ht="20.25" customHeight="1" x14ac:dyDescent="0.25">
      <c r="D3" s="393" t="s">
        <v>2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173"/>
      <c r="P3" s="173"/>
      <c r="Q3" s="173"/>
      <c r="R3" s="173"/>
    </row>
    <row r="4" spans="1:18" x14ac:dyDescent="0.25">
      <c r="O4" s="173"/>
      <c r="P4" s="173"/>
      <c r="Q4" s="173"/>
      <c r="R4" s="173"/>
    </row>
    <row r="5" spans="1:18" ht="18.75" customHeight="1" x14ac:dyDescent="0.25">
      <c r="D5" s="445"/>
      <c r="E5" s="519" t="s">
        <v>604</v>
      </c>
      <c r="F5" s="520"/>
      <c r="G5" s="520"/>
      <c r="H5" s="520"/>
      <c r="I5" s="520"/>
      <c r="J5" s="520"/>
      <c r="K5" s="520"/>
      <c r="L5" s="520"/>
      <c r="M5" s="520"/>
      <c r="N5" s="521"/>
      <c r="O5" s="173"/>
      <c r="P5" s="173"/>
      <c r="Q5" s="173"/>
      <c r="R5" s="173"/>
    </row>
    <row r="6" spans="1:18" ht="31.5" customHeight="1" x14ac:dyDescent="0.25">
      <c r="D6" s="447"/>
      <c r="E6" s="152" t="s">
        <v>603</v>
      </c>
      <c r="F6" s="152" t="s">
        <v>602</v>
      </c>
      <c r="G6" s="152" t="s">
        <v>601</v>
      </c>
      <c r="H6" s="152" t="s">
        <v>600</v>
      </c>
      <c r="I6" s="152" t="s">
        <v>599</v>
      </c>
      <c r="J6" s="152" t="s">
        <v>598</v>
      </c>
      <c r="K6" s="152" t="s">
        <v>597</v>
      </c>
      <c r="L6" s="152" t="s">
        <v>596</v>
      </c>
      <c r="M6" s="102" t="s">
        <v>595</v>
      </c>
      <c r="N6" s="101" t="s">
        <v>545</v>
      </c>
      <c r="O6" s="173"/>
      <c r="P6" s="173"/>
      <c r="Q6" s="173"/>
      <c r="R6" s="173"/>
    </row>
    <row r="7" spans="1:18" ht="39.6" hidden="1" x14ac:dyDescent="0.25">
      <c r="D7" s="100"/>
      <c r="E7" s="152" t="s">
        <v>594</v>
      </c>
      <c r="F7" s="152" t="s">
        <v>543</v>
      </c>
      <c r="G7" s="152" t="s">
        <v>542</v>
      </c>
      <c r="H7" s="152" t="s">
        <v>541</v>
      </c>
      <c r="I7" s="152" t="s">
        <v>540</v>
      </c>
      <c r="J7" s="152" t="s">
        <v>539</v>
      </c>
      <c r="K7" s="152" t="s">
        <v>538</v>
      </c>
      <c r="L7" s="152" t="s">
        <v>537</v>
      </c>
      <c r="M7" s="102" t="s">
        <v>593</v>
      </c>
      <c r="N7" s="101" t="s">
        <v>536</v>
      </c>
      <c r="O7" s="173"/>
      <c r="P7" s="173"/>
      <c r="Q7" s="173"/>
      <c r="R7" s="173"/>
    </row>
    <row r="8" spans="1:18" x14ac:dyDescent="0.25">
      <c r="D8" s="96"/>
      <c r="E8" s="152" t="s">
        <v>535</v>
      </c>
      <c r="F8" s="152" t="s">
        <v>218</v>
      </c>
      <c r="G8" s="152" t="s">
        <v>217</v>
      </c>
      <c r="H8" s="152" t="s">
        <v>216</v>
      </c>
      <c r="I8" s="152" t="s">
        <v>215</v>
      </c>
      <c r="J8" s="152" t="s">
        <v>214</v>
      </c>
      <c r="K8" s="152" t="s">
        <v>213</v>
      </c>
      <c r="L8" s="152" t="s">
        <v>592</v>
      </c>
      <c r="M8" s="101">
        <v>9</v>
      </c>
      <c r="N8" s="101">
        <v>10</v>
      </c>
      <c r="O8" s="173"/>
      <c r="P8" s="173"/>
      <c r="Q8" s="173"/>
      <c r="R8" s="173"/>
    </row>
    <row r="9" spans="1:18" ht="18.899999999999999" customHeight="1" x14ac:dyDescent="0.25">
      <c r="A9" s="7" t="s">
        <v>176</v>
      </c>
      <c r="C9" s="7" t="s">
        <v>16</v>
      </c>
      <c r="D9" s="15" t="s">
        <v>15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73"/>
      <c r="P9" s="173"/>
      <c r="Q9" s="173"/>
      <c r="R9" s="173"/>
    </row>
    <row r="10" spans="1:18" ht="18.899999999999999" customHeight="1" x14ac:dyDescent="0.25">
      <c r="A10" s="146" t="s">
        <v>534</v>
      </c>
      <c r="B10" s="146" t="s">
        <v>513</v>
      </c>
      <c r="C10" s="146" t="s">
        <v>16</v>
      </c>
      <c r="D10" s="150" t="s">
        <v>591</v>
      </c>
      <c r="E10" s="144">
        <v>5</v>
      </c>
      <c r="F10" s="144" t="s">
        <v>659</v>
      </c>
      <c r="G10" s="144" t="s">
        <v>30</v>
      </c>
      <c r="H10" s="144" t="s">
        <v>30</v>
      </c>
      <c r="I10" s="144" t="s">
        <v>30</v>
      </c>
      <c r="J10" s="144" t="s">
        <v>659</v>
      </c>
      <c r="K10" s="144" t="s">
        <v>30</v>
      </c>
      <c r="L10" s="144" t="s">
        <v>30</v>
      </c>
      <c r="M10" s="144" t="s">
        <v>30</v>
      </c>
      <c r="N10" s="144">
        <v>7</v>
      </c>
      <c r="O10" s="173"/>
      <c r="P10" s="173"/>
      <c r="Q10" s="173"/>
      <c r="R10" s="173"/>
    </row>
    <row r="11" spans="1:18" ht="18.899999999999999" customHeight="1" x14ac:dyDescent="0.25">
      <c r="A11" s="146" t="s">
        <v>533</v>
      </c>
      <c r="B11" s="146" t="s">
        <v>590</v>
      </c>
      <c r="C11" s="146" t="s">
        <v>16</v>
      </c>
      <c r="D11" s="149" t="s">
        <v>589</v>
      </c>
      <c r="E11" s="148">
        <v>71.400000000000006</v>
      </c>
      <c r="F11" s="148" t="s">
        <v>659</v>
      </c>
      <c r="G11" s="148" t="s">
        <v>30</v>
      </c>
      <c r="H11" s="148" t="s">
        <v>30</v>
      </c>
      <c r="I11" s="148" t="s">
        <v>30</v>
      </c>
      <c r="J11" s="148" t="s">
        <v>659</v>
      </c>
      <c r="K11" s="148" t="s">
        <v>30</v>
      </c>
      <c r="L11" s="148" t="s">
        <v>30</v>
      </c>
      <c r="M11" s="148" t="s">
        <v>30</v>
      </c>
      <c r="N11" s="147">
        <v>100</v>
      </c>
      <c r="O11" s="173"/>
      <c r="P11" s="173"/>
      <c r="Q11" s="173"/>
      <c r="R11" s="173"/>
    </row>
    <row r="12" spans="1:18" ht="18.899999999999999" customHeight="1" x14ac:dyDescent="0.25">
      <c r="A12" s="146" t="s">
        <v>532</v>
      </c>
      <c r="B12" s="146" t="s">
        <v>317</v>
      </c>
      <c r="C12" s="146" t="s">
        <v>16</v>
      </c>
      <c r="D12" s="150" t="s">
        <v>507</v>
      </c>
      <c r="E12" s="144">
        <v>7</v>
      </c>
      <c r="F12" s="144" t="s">
        <v>659</v>
      </c>
      <c r="G12" s="144" t="s">
        <v>30</v>
      </c>
      <c r="H12" s="144" t="s">
        <v>30</v>
      </c>
      <c r="I12" s="144" t="s">
        <v>30</v>
      </c>
      <c r="J12" s="144" t="s">
        <v>659</v>
      </c>
      <c r="K12" s="144" t="s">
        <v>30</v>
      </c>
      <c r="L12" s="144" t="s">
        <v>30</v>
      </c>
      <c r="M12" s="144" t="s">
        <v>30</v>
      </c>
      <c r="N12" s="144">
        <v>28</v>
      </c>
      <c r="O12" s="173"/>
      <c r="P12" s="173"/>
      <c r="Q12" s="173"/>
      <c r="R12" s="173"/>
    </row>
    <row r="13" spans="1:18" ht="18.899999999999999" customHeight="1" x14ac:dyDescent="0.25">
      <c r="A13" s="146" t="s">
        <v>531</v>
      </c>
      <c r="B13" s="146" t="s">
        <v>588</v>
      </c>
      <c r="C13" s="146" t="s">
        <v>16</v>
      </c>
      <c r="D13" s="149" t="s">
        <v>504</v>
      </c>
      <c r="E13" s="148">
        <v>25</v>
      </c>
      <c r="F13" s="148" t="s">
        <v>659</v>
      </c>
      <c r="G13" s="148" t="s">
        <v>30</v>
      </c>
      <c r="H13" s="148" t="s">
        <v>30</v>
      </c>
      <c r="I13" s="148" t="s">
        <v>30</v>
      </c>
      <c r="J13" s="148" t="s">
        <v>659</v>
      </c>
      <c r="K13" s="148" t="s">
        <v>30</v>
      </c>
      <c r="L13" s="148" t="s">
        <v>30</v>
      </c>
      <c r="M13" s="148" t="s">
        <v>30</v>
      </c>
      <c r="N13" s="147">
        <v>100</v>
      </c>
      <c r="O13" s="173"/>
      <c r="P13" s="173"/>
      <c r="Q13" s="173"/>
      <c r="R13" s="173"/>
    </row>
    <row r="14" spans="1:18" ht="18.899999999999999" customHeight="1" x14ac:dyDescent="0.25">
      <c r="A14" s="146" t="s">
        <v>530</v>
      </c>
      <c r="B14" s="146" t="s">
        <v>502</v>
      </c>
      <c r="C14" s="146" t="s">
        <v>16</v>
      </c>
      <c r="D14" s="175" t="s">
        <v>587</v>
      </c>
      <c r="E14" s="144">
        <v>1</v>
      </c>
      <c r="F14" s="144" t="s">
        <v>659</v>
      </c>
      <c r="G14" s="144" t="s">
        <v>30</v>
      </c>
      <c r="H14" s="144" t="s">
        <v>30</v>
      </c>
      <c r="I14" s="144" t="s">
        <v>30</v>
      </c>
      <c r="J14" s="144" t="s">
        <v>659</v>
      </c>
      <c r="K14" s="144" t="s">
        <v>30</v>
      </c>
      <c r="L14" s="144" t="s">
        <v>30</v>
      </c>
      <c r="M14" s="144" t="s">
        <v>30</v>
      </c>
      <c r="N14" s="144">
        <v>4</v>
      </c>
      <c r="O14" s="173"/>
      <c r="P14" s="173"/>
      <c r="Q14" s="173"/>
      <c r="R14" s="173"/>
    </row>
    <row r="15" spans="1:18" ht="30.6" customHeight="1" x14ac:dyDescent="0.25">
      <c r="A15" s="7" t="s">
        <v>176</v>
      </c>
      <c r="C15" s="7" t="s">
        <v>18</v>
      </c>
      <c r="D15" s="14" t="s">
        <v>14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73"/>
      <c r="P15" s="173"/>
      <c r="Q15" s="173"/>
      <c r="R15" s="173"/>
    </row>
    <row r="16" spans="1:18" ht="18.899999999999999" customHeight="1" x14ac:dyDescent="0.25">
      <c r="A16" s="146" t="s">
        <v>295</v>
      </c>
      <c r="B16" s="146" t="s">
        <v>513</v>
      </c>
      <c r="C16" s="146" t="s">
        <v>18</v>
      </c>
      <c r="D16" s="150" t="s">
        <v>591</v>
      </c>
      <c r="E16" s="144" t="s">
        <v>659</v>
      </c>
      <c r="F16" s="144" t="s">
        <v>659</v>
      </c>
      <c r="G16" s="144" t="s">
        <v>30</v>
      </c>
      <c r="H16" s="144" t="s">
        <v>30</v>
      </c>
      <c r="I16" s="144" t="s">
        <v>30</v>
      </c>
      <c r="J16" s="144" t="s">
        <v>659</v>
      </c>
      <c r="K16" s="144" t="s">
        <v>30</v>
      </c>
      <c r="L16" s="144" t="s">
        <v>30</v>
      </c>
      <c r="M16" s="144" t="s">
        <v>30</v>
      </c>
      <c r="N16" s="144">
        <v>3</v>
      </c>
      <c r="O16" s="173"/>
      <c r="P16" s="173"/>
      <c r="Q16" s="173"/>
      <c r="R16" s="173"/>
    </row>
    <row r="17" spans="1:18" ht="18.899999999999999" customHeight="1" x14ac:dyDescent="0.25">
      <c r="A17" s="146" t="s">
        <v>294</v>
      </c>
      <c r="B17" s="146" t="s">
        <v>590</v>
      </c>
      <c r="C17" s="146" t="s">
        <v>18</v>
      </c>
      <c r="D17" s="149" t="s">
        <v>589</v>
      </c>
      <c r="E17" s="148" t="s">
        <v>659</v>
      </c>
      <c r="F17" s="148" t="s">
        <v>659</v>
      </c>
      <c r="G17" s="148" t="s">
        <v>30</v>
      </c>
      <c r="H17" s="148" t="s">
        <v>30</v>
      </c>
      <c r="I17" s="148" t="s">
        <v>30</v>
      </c>
      <c r="J17" s="148" t="s">
        <v>659</v>
      </c>
      <c r="K17" s="148" t="s">
        <v>30</v>
      </c>
      <c r="L17" s="148" t="s">
        <v>30</v>
      </c>
      <c r="M17" s="148" t="s">
        <v>30</v>
      </c>
      <c r="N17" s="147">
        <v>100</v>
      </c>
      <c r="O17" s="173"/>
      <c r="P17" s="173"/>
      <c r="Q17" s="173"/>
      <c r="R17" s="173"/>
    </row>
    <row r="18" spans="1:18" ht="18.899999999999999" customHeight="1" x14ac:dyDescent="0.25">
      <c r="A18" s="146" t="s">
        <v>293</v>
      </c>
      <c r="B18" s="146" t="s">
        <v>317</v>
      </c>
      <c r="C18" s="146" t="s">
        <v>18</v>
      </c>
      <c r="D18" s="150" t="s">
        <v>507</v>
      </c>
      <c r="E18" s="144" t="s">
        <v>659</v>
      </c>
      <c r="F18" s="144" t="s">
        <v>659</v>
      </c>
      <c r="G18" s="144" t="s">
        <v>30</v>
      </c>
      <c r="H18" s="144" t="s">
        <v>30</v>
      </c>
      <c r="I18" s="144" t="s">
        <v>30</v>
      </c>
      <c r="J18" s="144" t="s">
        <v>659</v>
      </c>
      <c r="K18" s="144" t="s">
        <v>30</v>
      </c>
      <c r="L18" s="144" t="s">
        <v>30</v>
      </c>
      <c r="M18" s="144" t="s">
        <v>30</v>
      </c>
      <c r="N18" s="144">
        <v>23</v>
      </c>
      <c r="O18" s="173"/>
      <c r="P18" s="173"/>
      <c r="Q18" s="173"/>
      <c r="R18" s="173"/>
    </row>
    <row r="19" spans="1:18" ht="18.899999999999999" customHeight="1" x14ac:dyDescent="0.25">
      <c r="A19" s="146" t="s">
        <v>292</v>
      </c>
      <c r="B19" s="146" t="s">
        <v>588</v>
      </c>
      <c r="C19" s="146" t="s">
        <v>18</v>
      </c>
      <c r="D19" s="149" t="s">
        <v>504</v>
      </c>
      <c r="E19" s="148" t="s">
        <v>659</v>
      </c>
      <c r="F19" s="148" t="s">
        <v>659</v>
      </c>
      <c r="G19" s="148" t="s">
        <v>30</v>
      </c>
      <c r="H19" s="148" t="s">
        <v>30</v>
      </c>
      <c r="I19" s="148" t="s">
        <v>30</v>
      </c>
      <c r="J19" s="148" t="s">
        <v>659</v>
      </c>
      <c r="K19" s="148" t="s">
        <v>30</v>
      </c>
      <c r="L19" s="148" t="s">
        <v>30</v>
      </c>
      <c r="M19" s="148" t="s">
        <v>30</v>
      </c>
      <c r="N19" s="147">
        <v>100</v>
      </c>
      <c r="O19" s="173"/>
      <c r="P19" s="173"/>
      <c r="Q19" s="173"/>
      <c r="R19" s="173"/>
    </row>
    <row r="20" spans="1:18" ht="18.899999999999999" customHeight="1" x14ac:dyDescent="0.25">
      <c r="A20" s="146" t="s">
        <v>291</v>
      </c>
      <c r="B20" s="146" t="s">
        <v>502</v>
      </c>
      <c r="C20" s="146" t="s">
        <v>18</v>
      </c>
      <c r="D20" s="175" t="s">
        <v>587</v>
      </c>
      <c r="E20" s="144" t="s">
        <v>659</v>
      </c>
      <c r="F20" s="144" t="s">
        <v>659</v>
      </c>
      <c r="G20" s="144" t="s">
        <v>30</v>
      </c>
      <c r="H20" s="144" t="s">
        <v>30</v>
      </c>
      <c r="I20" s="144" t="s">
        <v>30</v>
      </c>
      <c r="J20" s="144" t="s">
        <v>659</v>
      </c>
      <c r="K20" s="144" t="s">
        <v>30</v>
      </c>
      <c r="L20" s="144" t="s">
        <v>30</v>
      </c>
      <c r="M20" s="144" t="s">
        <v>30</v>
      </c>
      <c r="N20" s="144">
        <v>8</v>
      </c>
      <c r="O20" s="173"/>
      <c r="P20" s="173"/>
      <c r="Q20" s="173"/>
      <c r="R20" s="173"/>
    </row>
    <row r="21" spans="1:18" ht="18.899999999999999" customHeight="1" x14ac:dyDescent="0.25">
      <c r="A21" s="7" t="s">
        <v>176</v>
      </c>
      <c r="C21" s="7" t="s">
        <v>13</v>
      </c>
      <c r="D21" s="195" t="s">
        <v>12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73"/>
      <c r="P21" s="173"/>
      <c r="Q21" s="173"/>
      <c r="R21" s="173"/>
    </row>
    <row r="22" spans="1:18" ht="18.899999999999999" customHeight="1" x14ac:dyDescent="0.25">
      <c r="A22" s="146" t="s">
        <v>285</v>
      </c>
      <c r="B22" s="146" t="s">
        <v>513</v>
      </c>
      <c r="C22" s="146" t="s">
        <v>13</v>
      </c>
      <c r="D22" s="150" t="s">
        <v>591</v>
      </c>
      <c r="E22" s="144" t="s">
        <v>30</v>
      </c>
      <c r="F22" s="144" t="s">
        <v>30</v>
      </c>
      <c r="G22" s="144" t="s">
        <v>30</v>
      </c>
      <c r="H22" s="144" t="s">
        <v>30</v>
      </c>
      <c r="I22" s="144" t="s">
        <v>30</v>
      </c>
      <c r="J22" s="144" t="s">
        <v>30</v>
      </c>
      <c r="K22" s="144" t="s">
        <v>30</v>
      </c>
      <c r="L22" s="144" t="s">
        <v>30</v>
      </c>
      <c r="M22" s="144" t="s">
        <v>30</v>
      </c>
      <c r="N22" s="144" t="s">
        <v>30</v>
      </c>
      <c r="O22" s="173"/>
      <c r="P22" s="173"/>
      <c r="Q22" s="173"/>
      <c r="R22" s="173"/>
    </row>
    <row r="23" spans="1:18" ht="18.899999999999999" customHeight="1" x14ac:dyDescent="0.25">
      <c r="A23" s="146" t="s">
        <v>284</v>
      </c>
      <c r="B23" s="146" t="s">
        <v>590</v>
      </c>
      <c r="C23" s="146" t="s">
        <v>13</v>
      </c>
      <c r="D23" s="149" t="s">
        <v>589</v>
      </c>
      <c r="E23" s="148" t="s">
        <v>30</v>
      </c>
      <c r="F23" s="148" t="s">
        <v>30</v>
      </c>
      <c r="G23" s="148" t="s">
        <v>30</v>
      </c>
      <c r="H23" s="148" t="s">
        <v>30</v>
      </c>
      <c r="I23" s="148" t="s">
        <v>30</v>
      </c>
      <c r="J23" s="148" t="s">
        <v>30</v>
      </c>
      <c r="K23" s="148" t="s">
        <v>30</v>
      </c>
      <c r="L23" s="148" t="s">
        <v>30</v>
      </c>
      <c r="M23" s="148" t="s">
        <v>30</v>
      </c>
      <c r="N23" s="144" t="s">
        <v>30</v>
      </c>
      <c r="O23" s="173"/>
      <c r="P23" s="173"/>
      <c r="Q23" s="173"/>
      <c r="R23" s="173"/>
    </row>
    <row r="24" spans="1:18" ht="18.899999999999999" customHeight="1" x14ac:dyDescent="0.25">
      <c r="A24" s="146" t="s">
        <v>283</v>
      </c>
      <c r="B24" s="146" t="s">
        <v>317</v>
      </c>
      <c r="C24" s="146" t="s">
        <v>13</v>
      </c>
      <c r="D24" s="150" t="s">
        <v>507</v>
      </c>
      <c r="E24" s="144" t="s">
        <v>30</v>
      </c>
      <c r="F24" s="144" t="s">
        <v>30</v>
      </c>
      <c r="G24" s="144" t="s">
        <v>30</v>
      </c>
      <c r="H24" s="144" t="s">
        <v>30</v>
      </c>
      <c r="I24" s="144" t="s">
        <v>30</v>
      </c>
      <c r="J24" s="144" t="s">
        <v>30</v>
      </c>
      <c r="K24" s="144" t="s">
        <v>30</v>
      </c>
      <c r="L24" s="144" t="s">
        <v>30</v>
      </c>
      <c r="M24" s="144" t="s">
        <v>30</v>
      </c>
      <c r="N24" s="144" t="s">
        <v>30</v>
      </c>
      <c r="O24" s="173"/>
      <c r="P24" s="173"/>
      <c r="Q24" s="173"/>
      <c r="R24" s="173"/>
    </row>
    <row r="25" spans="1:18" ht="18.899999999999999" customHeight="1" x14ac:dyDescent="0.25">
      <c r="A25" s="146" t="s">
        <v>282</v>
      </c>
      <c r="B25" s="146" t="s">
        <v>588</v>
      </c>
      <c r="C25" s="146" t="s">
        <v>13</v>
      </c>
      <c r="D25" s="149" t="s">
        <v>504</v>
      </c>
      <c r="E25" s="148" t="s">
        <v>30</v>
      </c>
      <c r="F25" s="148" t="s">
        <v>30</v>
      </c>
      <c r="G25" s="148" t="s">
        <v>30</v>
      </c>
      <c r="H25" s="148" t="s">
        <v>30</v>
      </c>
      <c r="I25" s="148" t="s">
        <v>30</v>
      </c>
      <c r="J25" s="148" t="s">
        <v>30</v>
      </c>
      <c r="K25" s="148" t="s">
        <v>30</v>
      </c>
      <c r="L25" s="148" t="s">
        <v>30</v>
      </c>
      <c r="M25" s="148" t="s">
        <v>30</v>
      </c>
      <c r="N25" s="144" t="s">
        <v>30</v>
      </c>
      <c r="O25" s="173"/>
      <c r="P25" s="173"/>
      <c r="Q25" s="173"/>
      <c r="R25" s="173"/>
    </row>
    <row r="26" spans="1:18" ht="18.899999999999999" customHeight="1" x14ac:dyDescent="0.25">
      <c r="A26" s="146" t="s">
        <v>281</v>
      </c>
      <c r="B26" s="146" t="s">
        <v>502</v>
      </c>
      <c r="C26" s="146" t="s">
        <v>13</v>
      </c>
      <c r="D26" s="175" t="s">
        <v>587</v>
      </c>
      <c r="E26" s="144" t="s">
        <v>30</v>
      </c>
      <c r="F26" s="144" t="s">
        <v>30</v>
      </c>
      <c r="G26" s="144" t="s">
        <v>30</v>
      </c>
      <c r="H26" s="144" t="s">
        <v>30</v>
      </c>
      <c r="I26" s="144" t="s">
        <v>30</v>
      </c>
      <c r="J26" s="144" t="s">
        <v>30</v>
      </c>
      <c r="K26" s="144" t="s">
        <v>30</v>
      </c>
      <c r="L26" s="144" t="s">
        <v>30</v>
      </c>
      <c r="M26" s="144" t="s">
        <v>30</v>
      </c>
      <c r="N26" s="144" t="s">
        <v>30</v>
      </c>
      <c r="O26" s="173"/>
      <c r="P26" s="173"/>
      <c r="Q26" s="173"/>
      <c r="R26" s="173"/>
    </row>
    <row r="27" spans="1:18" ht="18.899999999999999" customHeight="1" x14ac:dyDescent="0.25">
      <c r="A27" s="7" t="s">
        <v>176</v>
      </c>
      <c r="C27" s="7" t="s">
        <v>11</v>
      </c>
      <c r="D27" s="195" t="s">
        <v>10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73"/>
      <c r="P27" s="173"/>
      <c r="Q27" s="173"/>
      <c r="R27" s="173"/>
    </row>
    <row r="28" spans="1:18" ht="18.899999999999999" customHeight="1" x14ac:dyDescent="0.25">
      <c r="A28" s="146" t="s">
        <v>529</v>
      </c>
      <c r="B28" s="146" t="s">
        <v>513</v>
      </c>
      <c r="C28" s="146" t="s">
        <v>11</v>
      </c>
      <c r="D28" s="150" t="s">
        <v>591</v>
      </c>
      <c r="E28" s="144" t="s">
        <v>659</v>
      </c>
      <c r="F28" s="144" t="s">
        <v>659</v>
      </c>
      <c r="G28" s="144" t="s">
        <v>30</v>
      </c>
      <c r="H28" s="144" t="s">
        <v>30</v>
      </c>
      <c r="I28" s="144" t="s">
        <v>30</v>
      </c>
      <c r="J28" s="144" t="s">
        <v>30</v>
      </c>
      <c r="K28" s="144" t="s">
        <v>30</v>
      </c>
      <c r="L28" s="144" t="s">
        <v>30</v>
      </c>
      <c r="M28" s="144" t="s">
        <v>30</v>
      </c>
      <c r="N28" s="144" t="s">
        <v>659</v>
      </c>
      <c r="O28" s="173"/>
      <c r="P28" s="173"/>
      <c r="Q28" s="173"/>
      <c r="R28" s="173"/>
    </row>
    <row r="29" spans="1:18" ht="18.899999999999999" customHeight="1" x14ac:dyDescent="0.25">
      <c r="A29" s="146" t="s">
        <v>528</v>
      </c>
      <c r="B29" s="146" t="s">
        <v>590</v>
      </c>
      <c r="C29" s="146" t="s">
        <v>11</v>
      </c>
      <c r="D29" s="149" t="s">
        <v>589</v>
      </c>
      <c r="E29" s="148" t="s">
        <v>659</v>
      </c>
      <c r="F29" s="148" t="s">
        <v>659</v>
      </c>
      <c r="G29" s="148" t="s">
        <v>30</v>
      </c>
      <c r="H29" s="148" t="s">
        <v>30</v>
      </c>
      <c r="I29" s="148" t="s">
        <v>30</v>
      </c>
      <c r="J29" s="148" t="s">
        <v>30</v>
      </c>
      <c r="K29" s="148" t="s">
        <v>30</v>
      </c>
      <c r="L29" s="148" t="s">
        <v>30</v>
      </c>
      <c r="M29" s="148" t="s">
        <v>30</v>
      </c>
      <c r="N29" s="147" t="s">
        <v>659</v>
      </c>
      <c r="O29" s="173"/>
      <c r="P29" s="173"/>
      <c r="Q29" s="173"/>
      <c r="R29" s="173"/>
    </row>
    <row r="30" spans="1:18" ht="18.899999999999999" customHeight="1" x14ac:dyDescent="0.25">
      <c r="A30" s="146" t="s">
        <v>527</v>
      </c>
      <c r="B30" s="146" t="s">
        <v>317</v>
      </c>
      <c r="C30" s="146" t="s">
        <v>11</v>
      </c>
      <c r="D30" s="150" t="s">
        <v>507</v>
      </c>
      <c r="E30" s="144" t="s">
        <v>659</v>
      </c>
      <c r="F30" s="144" t="s">
        <v>659</v>
      </c>
      <c r="G30" s="144" t="s">
        <v>30</v>
      </c>
      <c r="H30" s="144" t="s">
        <v>30</v>
      </c>
      <c r="I30" s="144" t="s">
        <v>30</v>
      </c>
      <c r="J30" s="144" t="s">
        <v>30</v>
      </c>
      <c r="K30" s="144" t="s">
        <v>30</v>
      </c>
      <c r="L30" s="144" t="s">
        <v>30</v>
      </c>
      <c r="M30" s="144" t="s">
        <v>30</v>
      </c>
      <c r="N30" s="144" t="s">
        <v>659</v>
      </c>
      <c r="O30" s="173"/>
      <c r="P30" s="173"/>
      <c r="Q30" s="173"/>
      <c r="R30" s="173"/>
    </row>
    <row r="31" spans="1:18" ht="18.899999999999999" customHeight="1" x14ac:dyDescent="0.25">
      <c r="A31" s="146" t="s">
        <v>526</v>
      </c>
      <c r="B31" s="146" t="s">
        <v>588</v>
      </c>
      <c r="C31" s="146" t="s">
        <v>11</v>
      </c>
      <c r="D31" s="149" t="s">
        <v>504</v>
      </c>
      <c r="E31" s="148" t="s">
        <v>659</v>
      </c>
      <c r="F31" s="148" t="s">
        <v>659</v>
      </c>
      <c r="G31" s="148" t="s">
        <v>30</v>
      </c>
      <c r="H31" s="148" t="s">
        <v>30</v>
      </c>
      <c r="I31" s="148" t="s">
        <v>30</v>
      </c>
      <c r="J31" s="148" t="s">
        <v>30</v>
      </c>
      <c r="K31" s="148" t="s">
        <v>30</v>
      </c>
      <c r="L31" s="148" t="s">
        <v>30</v>
      </c>
      <c r="M31" s="148" t="s">
        <v>30</v>
      </c>
      <c r="N31" s="147" t="s">
        <v>659</v>
      </c>
      <c r="O31" s="173"/>
      <c r="P31" s="173"/>
      <c r="Q31" s="173"/>
      <c r="R31" s="173"/>
    </row>
    <row r="32" spans="1:18" ht="18.899999999999999" customHeight="1" x14ac:dyDescent="0.25">
      <c r="A32" s="146" t="s">
        <v>525</v>
      </c>
      <c r="B32" s="146" t="s">
        <v>502</v>
      </c>
      <c r="C32" s="146" t="s">
        <v>11</v>
      </c>
      <c r="D32" s="175" t="s">
        <v>587</v>
      </c>
      <c r="E32" s="144" t="s">
        <v>659</v>
      </c>
      <c r="F32" s="144" t="s">
        <v>659</v>
      </c>
      <c r="G32" s="144" t="s">
        <v>30</v>
      </c>
      <c r="H32" s="144" t="s">
        <v>30</v>
      </c>
      <c r="I32" s="144" t="s">
        <v>30</v>
      </c>
      <c r="J32" s="144" t="s">
        <v>30</v>
      </c>
      <c r="K32" s="144" t="s">
        <v>30</v>
      </c>
      <c r="L32" s="144" t="s">
        <v>30</v>
      </c>
      <c r="M32" s="144" t="s">
        <v>30</v>
      </c>
      <c r="N32" s="144" t="s">
        <v>659</v>
      </c>
      <c r="O32" s="173"/>
      <c r="P32" s="173"/>
      <c r="Q32" s="173"/>
      <c r="R32" s="173"/>
    </row>
    <row r="33" spans="1:18" ht="18.899999999999999" customHeight="1" x14ac:dyDescent="0.25">
      <c r="A33" s="7" t="s">
        <v>176</v>
      </c>
      <c r="C33" s="7" t="s">
        <v>9</v>
      </c>
      <c r="D33" s="196" t="s">
        <v>8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73"/>
      <c r="P33" s="173"/>
      <c r="Q33" s="173"/>
      <c r="R33" s="173"/>
    </row>
    <row r="34" spans="1:18" ht="18.899999999999999" customHeight="1" x14ac:dyDescent="0.25">
      <c r="A34" s="146" t="s">
        <v>274</v>
      </c>
      <c r="B34" s="146" t="s">
        <v>513</v>
      </c>
      <c r="C34" s="146" t="s">
        <v>9</v>
      </c>
      <c r="D34" s="150" t="s">
        <v>591</v>
      </c>
      <c r="E34" s="144" t="s">
        <v>30</v>
      </c>
      <c r="F34" s="144" t="s">
        <v>30</v>
      </c>
      <c r="G34" s="144" t="s">
        <v>30</v>
      </c>
      <c r="H34" s="144" t="s">
        <v>30</v>
      </c>
      <c r="I34" s="144" t="s">
        <v>30</v>
      </c>
      <c r="J34" s="144" t="s">
        <v>659</v>
      </c>
      <c r="K34" s="144" t="s">
        <v>30</v>
      </c>
      <c r="L34" s="144" t="s">
        <v>30</v>
      </c>
      <c r="M34" s="144" t="s">
        <v>30</v>
      </c>
      <c r="N34" s="144" t="s">
        <v>659</v>
      </c>
      <c r="O34" s="173"/>
      <c r="P34" s="173"/>
      <c r="Q34" s="173"/>
      <c r="R34" s="173"/>
    </row>
    <row r="35" spans="1:18" ht="18.899999999999999" customHeight="1" x14ac:dyDescent="0.25">
      <c r="A35" s="146" t="s">
        <v>273</v>
      </c>
      <c r="B35" s="146" t="s">
        <v>590</v>
      </c>
      <c r="C35" s="146" t="s">
        <v>9</v>
      </c>
      <c r="D35" s="149" t="s">
        <v>589</v>
      </c>
      <c r="E35" s="148" t="s">
        <v>30</v>
      </c>
      <c r="F35" s="148" t="s">
        <v>30</v>
      </c>
      <c r="G35" s="148" t="s">
        <v>30</v>
      </c>
      <c r="H35" s="148" t="s">
        <v>30</v>
      </c>
      <c r="I35" s="148" t="s">
        <v>30</v>
      </c>
      <c r="J35" s="148" t="s">
        <v>659</v>
      </c>
      <c r="K35" s="148" t="s">
        <v>30</v>
      </c>
      <c r="L35" s="148" t="s">
        <v>30</v>
      </c>
      <c r="M35" s="148" t="s">
        <v>30</v>
      </c>
      <c r="N35" s="147" t="s">
        <v>659</v>
      </c>
      <c r="O35" s="173"/>
      <c r="P35" s="173"/>
      <c r="Q35" s="173"/>
      <c r="R35" s="173"/>
    </row>
    <row r="36" spans="1:18" ht="18.899999999999999" customHeight="1" x14ac:dyDescent="0.25">
      <c r="A36" s="146" t="s">
        <v>272</v>
      </c>
      <c r="B36" s="146" t="s">
        <v>317</v>
      </c>
      <c r="C36" s="146" t="s">
        <v>9</v>
      </c>
      <c r="D36" s="150" t="s">
        <v>507</v>
      </c>
      <c r="E36" s="144" t="s">
        <v>30</v>
      </c>
      <c r="F36" s="144" t="s">
        <v>30</v>
      </c>
      <c r="G36" s="144" t="s">
        <v>30</v>
      </c>
      <c r="H36" s="144" t="s">
        <v>30</v>
      </c>
      <c r="I36" s="144" t="s">
        <v>30</v>
      </c>
      <c r="J36" s="144" t="s">
        <v>659</v>
      </c>
      <c r="K36" s="144" t="s">
        <v>30</v>
      </c>
      <c r="L36" s="144" t="s">
        <v>30</v>
      </c>
      <c r="M36" s="144" t="s">
        <v>30</v>
      </c>
      <c r="N36" s="144" t="s">
        <v>659</v>
      </c>
      <c r="O36" s="173"/>
      <c r="P36" s="173"/>
      <c r="Q36" s="173"/>
      <c r="R36" s="173"/>
    </row>
    <row r="37" spans="1:18" ht="18.899999999999999" customHeight="1" x14ac:dyDescent="0.25">
      <c r="A37" s="146" t="s">
        <v>271</v>
      </c>
      <c r="B37" s="146" t="s">
        <v>588</v>
      </c>
      <c r="C37" s="146" t="s">
        <v>9</v>
      </c>
      <c r="D37" s="149" t="s">
        <v>504</v>
      </c>
      <c r="E37" s="148" t="s">
        <v>30</v>
      </c>
      <c r="F37" s="148" t="s">
        <v>30</v>
      </c>
      <c r="G37" s="148" t="s">
        <v>30</v>
      </c>
      <c r="H37" s="148" t="s">
        <v>30</v>
      </c>
      <c r="I37" s="148" t="s">
        <v>30</v>
      </c>
      <c r="J37" s="148" t="s">
        <v>659</v>
      </c>
      <c r="K37" s="148" t="s">
        <v>30</v>
      </c>
      <c r="L37" s="148" t="s">
        <v>30</v>
      </c>
      <c r="M37" s="148" t="s">
        <v>30</v>
      </c>
      <c r="N37" s="147" t="s">
        <v>659</v>
      </c>
      <c r="O37" s="173"/>
      <c r="P37" s="173"/>
      <c r="Q37" s="173"/>
      <c r="R37" s="173"/>
    </row>
    <row r="38" spans="1:18" ht="18.899999999999999" customHeight="1" x14ac:dyDescent="0.25">
      <c r="A38" s="146" t="s">
        <v>270</v>
      </c>
      <c r="B38" s="146" t="s">
        <v>502</v>
      </c>
      <c r="C38" s="146" t="s">
        <v>9</v>
      </c>
      <c r="D38" s="175" t="s">
        <v>587</v>
      </c>
      <c r="E38" s="144" t="s">
        <v>30</v>
      </c>
      <c r="F38" s="144" t="s">
        <v>30</v>
      </c>
      <c r="G38" s="144" t="s">
        <v>30</v>
      </c>
      <c r="H38" s="144" t="s">
        <v>30</v>
      </c>
      <c r="I38" s="144" t="s">
        <v>30</v>
      </c>
      <c r="J38" s="144" t="s">
        <v>659</v>
      </c>
      <c r="K38" s="144" t="s">
        <v>30</v>
      </c>
      <c r="L38" s="144" t="s">
        <v>30</v>
      </c>
      <c r="M38" s="144" t="s">
        <v>30</v>
      </c>
      <c r="N38" s="144" t="s">
        <v>659</v>
      </c>
      <c r="O38" s="173"/>
      <c r="P38" s="173"/>
      <c r="Q38" s="173"/>
      <c r="R38" s="173"/>
    </row>
    <row r="39" spans="1:18" ht="30.6" customHeight="1" x14ac:dyDescent="0.25">
      <c r="A39" s="7" t="s">
        <v>176</v>
      </c>
      <c r="C39" s="7" t="s">
        <v>7</v>
      </c>
      <c r="D39" s="14" t="s">
        <v>6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73"/>
      <c r="P39" s="173"/>
      <c r="Q39" s="173"/>
      <c r="R39" s="173"/>
    </row>
    <row r="40" spans="1:18" ht="18.899999999999999" customHeight="1" x14ac:dyDescent="0.25">
      <c r="A40" s="146" t="s">
        <v>211</v>
      </c>
      <c r="B40" s="146" t="s">
        <v>513</v>
      </c>
      <c r="C40" s="146" t="s">
        <v>7</v>
      </c>
      <c r="D40" s="150" t="s">
        <v>591</v>
      </c>
      <c r="E40" s="144">
        <v>4</v>
      </c>
      <c r="F40" s="144" t="s">
        <v>30</v>
      </c>
      <c r="G40" s="144" t="s">
        <v>30</v>
      </c>
      <c r="H40" s="144" t="s">
        <v>30</v>
      </c>
      <c r="I40" s="144" t="s">
        <v>30</v>
      </c>
      <c r="J40" s="144" t="s">
        <v>30</v>
      </c>
      <c r="K40" s="144" t="s">
        <v>30</v>
      </c>
      <c r="L40" s="144" t="s">
        <v>30</v>
      </c>
      <c r="M40" s="144" t="s">
        <v>30</v>
      </c>
      <c r="N40" s="144">
        <v>4</v>
      </c>
      <c r="O40" s="173"/>
      <c r="P40" s="173"/>
      <c r="Q40" s="173"/>
      <c r="R40" s="173"/>
    </row>
    <row r="41" spans="1:18" ht="18.899999999999999" customHeight="1" x14ac:dyDescent="0.25">
      <c r="A41" s="146" t="s">
        <v>210</v>
      </c>
      <c r="B41" s="146" t="s">
        <v>590</v>
      </c>
      <c r="C41" s="146" t="s">
        <v>7</v>
      </c>
      <c r="D41" s="149" t="s">
        <v>589</v>
      </c>
      <c r="E41" s="148">
        <v>100</v>
      </c>
      <c r="F41" s="148" t="s">
        <v>30</v>
      </c>
      <c r="G41" s="148" t="s">
        <v>30</v>
      </c>
      <c r="H41" s="148" t="s">
        <v>30</v>
      </c>
      <c r="I41" s="148" t="s">
        <v>30</v>
      </c>
      <c r="J41" s="148" t="s">
        <v>30</v>
      </c>
      <c r="K41" s="148" t="s">
        <v>30</v>
      </c>
      <c r="L41" s="148" t="s">
        <v>30</v>
      </c>
      <c r="M41" s="148" t="s">
        <v>30</v>
      </c>
      <c r="N41" s="147">
        <v>100</v>
      </c>
      <c r="O41" s="173"/>
      <c r="P41" s="173"/>
      <c r="Q41" s="173"/>
      <c r="R41" s="173"/>
    </row>
    <row r="42" spans="1:18" ht="18.899999999999999" customHeight="1" x14ac:dyDescent="0.25">
      <c r="A42" s="146" t="s">
        <v>209</v>
      </c>
      <c r="B42" s="146" t="s">
        <v>317</v>
      </c>
      <c r="C42" s="146" t="s">
        <v>7</v>
      </c>
      <c r="D42" s="150" t="s">
        <v>507</v>
      </c>
      <c r="E42" s="144">
        <v>5</v>
      </c>
      <c r="F42" s="144" t="s">
        <v>30</v>
      </c>
      <c r="G42" s="144" t="s">
        <v>30</v>
      </c>
      <c r="H42" s="144" t="s">
        <v>30</v>
      </c>
      <c r="I42" s="144" t="s">
        <v>30</v>
      </c>
      <c r="J42" s="144" t="s">
        <v>30</v>
      </c>
      <c r="K42" s="144" t="s">
        <v>30</v>
      </c>
      <c r="L42" s="144" t="s">
        <v>30</v>
      </c>
      <c r="M42" s="144" t="s">
        <v>30</v>
      </c>
      <c r="N42" s="144">
        <v>5</v>
      </c>
      <c r="O42" s="173"/>
      <c r="P42" s="173"/>
      <c r="Q42" s="173"/>
      <c r="R42" s="173"/>
    </row>
    <row r="43" spans="1:18" ht="18.899999999999999" customHeight="1" x14ac:dyDescent="0.25">
      <c r="A43" s="146" t="s">
        <v>208</v>
      </c>
      <c r="B43" s="146" t="s">
        <v>588</v>
      </c>
      <c r="C43" s="146" t="s">
        <v>7</v>
      </c>
      <c r="D43" s="149" t="s">
        <v>504</v>
      </c>
      <c r="E43" s="148">
        <v>100</v>
      </c>
      <c r="F43" s="148" t="s">
        <v>30</v>
      </c>
      <c r="G43" s="148" t="s">
        <v>30</v>
      </c>
      <c r="H43" s="148" t="s">
        <v>30</v>
      </c>
      <c r="I43" s="148" t="s">
        <v>30</v>
      </c>
      <c r="J43" s="148" t="s">
        <v>30</v>
      </c>
      <c r="K43" s="148" t="s">
        <v>30</v>
      </c>
      <c r="L43" s="148" t="s">
        <v>30</v>
      </c>
      <c r="M43" s="148" t="s">
        <v>30</v>
      </c>
      <c r="N43" s="147">
        <v>100</v>
      </c>
      <c r="O43" s="173"/>
      <c r="P43" s="173"/>
      <c r="Q43" s="173"/>
      <c r="R43" s="173"/>
    </row>
    <row r="44" spans="1:18" ht="18.899999999999999" customHeight="1" x14ac:dyDescent="0.25">
      <c r="A44" s="146" t="s">
        <v>207</v>
      </c>
      <c r="B44" s="146" t="s">
        <v>502</v>
      </c>
      <c r="C44" s="146" t="s">
        <v>7</v>
      </c>
      <c r="D44" s="175" t="s">
        <v>587</v>
      </c>
      <c r="E44" s="144">
        <v>1</v>
      </c>
      <c r="F44" s="144" t="s">
        <v>30</v>
      </c>
      <c r="G44" s="144" t="s">
        <v>30</v>
      </c>
      <c r="H44" s="144" t="s">
        <v>30</v>
      </c>
      <c r="I44" s="144" t="s">
        <v>30</v>
      </c>
      <c r="J44" s="144" t="s">
        <v>30</v>
      </c>
      <c r="K44" s="144" t="s">
        <v>30</v>
      </c>
      <c r="L44" s="144" t="s">
        <v>30</v>
      </c>
      <c r="M44" s="144" t="s">
        <v>30</v>
      </c>
      <c r="N44" s="144">
        <v>1</v>
      </c>
      <c r="O44" s="173"/>
      <c r="P44" s="173"/>
      <c r="Q44" s="173"/>
      <c r="R44" s="173"/>
    </row>
    <row r="45" spans="1:18" ht="18.899999999999999" customHeight="1" x14ac:dyDescent="0.25">
      <c r="A45" s="7" t="s">
        <v>176</v>
      </c>
      <c r="C45" s="7" t="s">
        <v>5</v>
      </c>
      <c r="D45" s="195" t="s">
        <v>4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73"/>
      <c r="P45" s="173"/>
      <c r="Q45" s="173"/>
      <c r="R45" s="173"/>
    </row>
    <row r="46" spans="1:18" ht="18.899999999999999" customHeight="1" x14ac:dyDescent="0.25">
      <c r="A46" s="146" t="s">
        <v>199</v>
      </c>
      <c r="B46" s="146" t="s">
        <v>513</v>
      </c>
      <c r="C46" s="146" t="s">
        <v>5</v>
      </c>
      <c r="D46" s="150" t="s">
        <v>591</v>
      </c>
      <c r="E46" s="144">
        <v>3</v>
      </c>
      <c r="F46" s="144" t="s">
        <v>30</v>
      </c>
      <c r="G46" s="144" t="s">
        <v>30</v>
      </c>
      <c r="H46" s="144" t="s">
        <v>30</v>
      </c>
      <c r="I46" s="144" t="s">
        <v>30</v>
      </c>
      <c r="J46" s="144" t="s">
        <v>30</v>
      </c>
      <c r="K46" s="144" t="s">
        <v>30</v>
      </c>
      <c r="L46" s="144" t="s">
        <v>30</v>
      </c>
      <c r="M46" s="144" t="s">
        <v>30</v>
      </c>
      <c r="N46" s="144">
        <v>3</v>
      </c>
      <c r="O46" s="173"/>
      <c r="P46" s="173"/>
      <c r="Q46" s="173"/>
      <c r="R46" s="173"/>
    </row>
    <row r="47" spans="1:18" ht="18.899999999999999" customHeight="1" x14ac:dyDescent="0.25">
      <c r="A47" s="146" t="s">
        <v>198</v>
      </c>
      <c r="B47" s="146" t="s">
        <v>590</v>
      </c>
      <c r="C47" s="146" t="s">
        <v>5</v>
      </c>
      <c r="D47" s="149" t="s">
        <v>589</v>
      </c>
      <c r="E47" s="148">
        <v>100</v>
      </c>
      <c r="F47" s="148" t="s">
        <v>30</v>
      </c>
      <c r="G47" s="148" t="s">
        <v>30</v>
      </c>
      <c r="H47" s="148" t="s">
        <v>30</v>
      </c>
      <c r="I47" s="148" t="s">
        <v>30</v>
      </c>
      <c r="J47" s="148" t="s">
        <v>30</v>
      </c>
      <c r="K47" s="148" t="s">
        <v>30</v>
      </c>
      <c r="L47" s="148" t="s">
        <v>30</v>
      </c>
      <c r="M47" s="148" t="s">
        <v>30</v>
      </c>
      <c r="N47" s="147">
        <v>100</v>
      </c>
      <c r="O47" s="173"/>
      <c r="P47" s="173"/>
      <c r="Q47" s="173"/>
      <c r="R47" s="173"/>
    </row>
    <row r="48" spans="1:18" ht="18.899999999999999" customHeight="1" x14ac:dyDescent="0.25">
      <c r="A48" s="146" t="s">
        <v>197</v>
      </c>
      <c r="B48" s="146" t="s">
        <v>317</v>
      </c>
      <c r="C48" s="146" t="s">
        <v>5</v>
      </c>
      <c r="D48" s="150" t="s">
        <v>507</v>
      </c>
      <c r="E48" s="144">
        <v>4</v>
      </c>
      <c r="F48" s="144" t="s">
        <v>30</v>
      </c>
      <c r="G48" s="144" t="s">
        <v>30</v>
      </c>
      <c r="H48" s="144" t="s">
        <v>30</v>
      </c>
      <c r="I48" s="144" t="s">
        <v>30</v>
      </c>
      <c r="J48" s="144" t="s">
        <v>30</v>
      </c>
      <c r="K48" s="144" t="s">
        <v>30</v>
      </c>
      <c r="L48" s="144" t="s">
        <v>30</v>
      </c>
      <c r="M48" s="144" t="s">
        <v>30</v>
      </c>
      <c r="N48" s="144">
        <v>4</v>
      </c>
      <c r="O48" s="173"/>
      <c r="P48" s="173"/>
      <c r="Q48" s="173"/>
      <c r="R48" s="173"/>
    </row>
    <row r="49" spans="1:18" ht="18.899999999999999" customHeight="1" x14ac:dyDescent="0.25">
      <c r="A49" s="146" t="s">
        <v>196</v>
      </c>
      <c r="B49" s="146" t="s">
        <v>588</v>
      </c>
      <c r="C49" s="146" t="s">
        <v>5</v>
      </c>
      <c r="D49" s="149" t="s">
        <v>504</v>
      </c>
      <c r="E49" s="148">
        <v>100</v>
      </c>
      <c r="F49" s="148" t="s">
        <v>30</v>
      </c>
      <c r="G49" s="148" t="s">
        <v>30</v>
      </c>
      <c r="H49" s="148" t="s">
        <v>30</v>
      </c>
      <c r="I49" s="148" t="s">
        <v>30</v>
      </c>
      <c r="J49" s="148" t="s">
        <v>30</v>
      </c>
      <c r="K49" s="148" t="s">
        <v>30</v>
      </c>
      <c r="L49" s="148" t="s">
        <v>30</v>
      </c>
      <c r="M49" s="148" t="s">
        <v>30</v>
      </c>
      <c r="N49" s="147">
        <v>100</v>
      </c>
      <c r="O49" s="173"/>
      <c r="P49" s="173"/>
      <c r="Q49" s="173"/>
      <c r="R49" s="173"/>
    </row>
    <row r="50" spans="1:18" ht="18.899999999999999" customHeight="1" x14ac:dyDescent="0.25">
      <c r="A50" s="146" t="s">
        <v>195</v>
      </c>
      <c r="B50" s="146" t="s">
        <v>502</v>
      </c>
      <c r="C50" s="146" t="s">
        <v>5</v>
      </c>
      <c r="D50" s="175" t="s">
        <v>587</v>
      </c>
      <c r="E50" s="144">
        <v>1</v>
      </c>
      <c r="F50" s="144" t="s">
        <v>30</v>
      </c>
      <c r="G50" s="144" t="s">
        <v>30</v>
      </c>
      <c r="H50" s="144" t="s">
        <v>30</v>
      </c>
      <c r="I50" s="144" t="s">
        <v>30</v>
      </c>
      <c r="J50" s="144" t="s">
        <v>30</v>
      </c>
      <c r="K50" s="144" t="s">
        <v>30</v>
      </c>
      <c r="L50" s="144" t="s">
        <v>30</v>
      </c>
      <c r="M50" s="144" t="s">
        <v>30</v>
      </c>
      <c r="N50" s="144">
        <v>1</v>
      </c>
      <c r="O50" s="173"/>
      <c r="P50" s="173"/>
      <c r="Q50" s="173"/>
      <c r="R50" s="173"/>
    </row>
    <row r="51" spans="1:18" ht="30" customHeight="1" x14ac:dyDescent="0.25">
      <c r="A51" s="7" t="s">
        <v>176</v>
      </c>
      <c r="C51" s="7" t="s">
        <v>19</v>
      </c>
      <c r="D51" s="195" t="s">
        <v>670</v>
      </c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73"/>
      <c r="P51" s="173"/>
      <c r="Q51" s="173"/>
      <c r="R51" s="173"/>
    </row>
    <row r="52" spans="1:18" ht="18.899999999999999" customHeight="1" x14ac:dyDescent="0.25">
      <c r="A52" s="146" t="s">
        <v>524</v>
      </c>
      <c r="B52" s="146" t="s">
        <v>513</v>
      </c>
      <c r="C52" s="146" t="s">
        <v>19</v>
      </c>
      <c r="D52" s="150" t="s">
        <v>591</v>
      </c>
      <c r="E52" s="144" t="s">
        <v>659</v>
      </c>
      <c r="F52" s="144" t="s">
        <v>30</v>
      </c>
      <c r="G52" s="144" t="s">
        <v>30</v>
      </c>
      <c r="H52" s="144" t="s">
        <v>30</v>
      </c>
      <c r="I52" s="144" t="s">
        <v>30</v>
      </c>
      <c r="J52" s="144" t="s">
        <v>30</v>
      </c>
      <c r="K52" s="144" t="s">
        <v>30</v>
      </c>
      <c r="L52" s="144" t="s">
        <v>30</v>
      </c>
      <c r="M52" s="144" t="s">
        <v>30</v>
      </c>
      <c r="N52" s="144" t="s">
        <v>659</v>
      </c>
      <c r="O52" s="173"/>
      <c r="P52" s="173"/>
      <c r="Q52" s="173"/>
      <c r="R52" s="173"/>
    </row>
    <row r="53" spans="1:18" ht="18.899999999999999" customHeight="1" x14ac:dyDescent="0.25">
      <c r="A53" s="146" t="s">
        <v>523</v>
      </c>
      <c r="B53" s="146" t="s">
        <v>590</v>
      </c>
      <c r="C53" s="146" t="s">
        <v>19</v>
      </c>
      <c r="D53" s="149" t="s">
        <v>589</v>
      </c>
      <c r="E53" s="148" t="s">
        <v>659</v>
      </c>
      <c r="F53" s="148" t="s">
        <v>30</v>
      </c>
      <c r="G53" s="148" t="s">
        <v>30</v>
      </c>
      <c r="H53" s="148" t="s">
        <v>30</v>
      </c>
      <c r="I53" s="148" t="s">
        <v>30</v>
      </c>
      <c r="J53" s="148" t="s">
        <v>30</v>
      </c>
      <c r="K53" s="148" t="s">
        <v>30</v>
      </c>
      <c r="L53" s="148" t="s">
        <v>30</v>
      </c>
      <c r="M53" s="148" t="s">
        <v>30</v>
      </c>
      <c r="N53" s="147" t="s">
        <v>659</v>
      </c>
      <c r="O53" s="173"/>
      <c r="P53" s="173"/>
      <c r="Q53" s="173"/>
      <c r="R53" s="173"/>
    </row>
    <row r="54" spans="1:18" ht="18.899999999999999" customHeight="1" x14ac:dyDescent="0.25">
      <c r="A54" s="146" t="s">
        <v>522</v>
      </c>
      <c r="B54" s="146" t="s">
        <v>317</v>
      </c>
      <c r="C54" s="146" t="s">
        <v>19</v>
      </c>
      <c r="D54" s="150" t="s">
        <v>507</v>
      </c>
      <c r="E54" s="144" t="s">
        <v>659</v>
      </c>
      <c r="F54" s="144" t="s">
        <v>30</v>
      </c>
      <c r="G54" s="144" t="s">
        <v>30</v>
      </c>
      <c r="H54" s="144" t="s">
        <v>30</v>
      </c>
      <c r="I54" s="144" t="s">
        <v>30</v>
      </c>
      <c r="J54" s="144" t="s">
        <v>30</v>
      </c>
      <c r="K54" s="144" t="s">
        <v>30</v>
      </c>
      <c r="L54" s="144" t="s">
        <v>30</v>
      </c>
      <c r="M54" s="144" t="s">
        <v>30</v>
      </c>
      <c r="N54" s="144" t="s">
        <v>659</v>
      </c>
      <c r="O54" s="173"/>
      <c r="P54" s="173"/>
      <c r="Q54" s="173"/>
      <c r="R54" s="173"/>
    </row>
    <row r="55" spans="1:18" ht="18.899999999999999" customHeight="1" x14ac:dyDescent="0.25">
      <c r="A55" s="146" t="s">
        <v>521</v>
      </c>
      <c r="B55" s="146" t="s">
        <v>588</v>
      </c>
      <c r="C55" s="146" t="s">
        <v>19</v>
      </c>
      <c r="D55" s="149" t="s">
        <v>504</v>
      </c>
      <c r="E55" s="148" t="s">
        <v>659</v>
      </c>
      <c r="F55" s="148" t="s">
        <v>30</v>
      </c>
      <c r="G55" s="148" t="s">
        <v>30</v>
      </c>
      <c r="H55" s="148" t="s">
        <v>30</v>
      </c>
      <c r="I55" s="148" t="s">
        <v>30</v>
      </c>
      <c r="J55" s="148" t="s">
        <v>30</v>
      </c>
      <c r="K55" s="148" t="s">
        <v>30</v>
      </c>
      <c r="L55" s="148" t="s">
        <v>30</v>
      </c>
      <c r="M55" s="148" t="s">
        <v>30</v>
      </c>
      <c r="N55" s="147" t="s">
        <v>659</v>
      </c>
      <c r="O55" s="173"/>
      <c r="P55" s="173"/>
      <c r="Q55" s="173"/>
      <c r="R55" s="173"/>
    </row>
    <row r="56" spans="1:18" ht="18.899999999999999" customHeight="1" x14ac:dyDescent="0.25">
      <c r="A56" s="146" t="s">
        <v>520</v>
      </c>
      <c r="B56" s="146" t="s">
        <v>502</v>
      </c>
      <c r="C56" s="146" t="s">
        <v>19</v>
      </c>
      <c r="D56" s="175" t="s">
        <v>587</v>
      </c>
      <c r="E56" s="144" t="s">
        <v>659</v>
      </c>
      <c r="F56" s="144" t="s">
        <v>30</v>
      </c>
      <c r="G56" s="144" t="s">
        <v>30</v>
      </c>
      <c r="H56" s="144" t="s">
        <v>30</v>
      </c>
      <c r="I56" s="144" t="s">
        <v>30</v>
      </c>
      <c r="J56" s="144" t="s">
        <v>30</v>
      </c>
      <c r="K56" s="144" t="s">
        <v>30</v>
      </c>
      <c r="L56" s="144" t="s">
        <v>30</v>
      </c>
      <c r="M56" s="144" t="s">
        <v>30</v>
      </c>
      <c r="N56" s="144" t="s">
        <v>659</v>
      </c>
      <c r="O56" s="173"/>
      <c r="P56" s="173"/>
      <c r="Q56" s="173"/>
      <c r="R56" s="173"/>
    </row>
    <row r="57" spans="1:18" ht="30" customHeight="1" x14ac:dyDescent="0.25">
      <c r="A57" s="7" t="s">
        <v>176</v>
      </c>
      <c r="C57" s="7" t="s">
        <v>20</v>
      </c>
      <c r="D57" s="195" t="s">
        <v>21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73"/>
      <c r="P57" s="173"/>
      <c r="Q57" s="173"/>
      <c r="R57" s="173"/>
    </row>
    <row r="58" spans="1:18" ht="18.899999999999999" customHeight="1" x14ac:dyDescent="0.25">
      <c r="A58" s="146" t="s">
        <v>519</v>
      </c>
      <c r="B58" s="146" t="s">
        <v>513</v>
      </c>
      <c r="C58" s="146" t="s">
        <v>20</v>
      </c>
      <c r="D58" s="150" t="s">
        <v>591</v>
      </c>
      <c r="E58" s="144" t="s">
        <v>30</v>
      </c>
      <c r="F58" s="144" t="s">
        <v>30</v>
      </c>
      <c r="G58" s="144" t="s">
        <v>30</v>
      </c>
      <c r="H58" s="144" t="s">
        <v>30</v>
      </c>
      <c r="I58" s="144" t="s">
        <v>30</v>
      </c>
      <c r="J58" s="144" t="s">
        <v>30</v>
      </c>
      <c r="K58" s="144" t="s">
        <v>30</v>
      </c>
      <c r="L58" s="144" t="s">
        <v>30</v>
      </c>
      <c r="M58" s="144" t="s">
        <v>30</v>
      </c>
      <c r="N58" s="144" t="s">
        <v>30</v>
      </c>
      <c r="O58" s="173"/>
      <c r="P58" s="173"/>
      <c r="Q58" s="173"/>
      <c r="R58" s="173"/>
    </row>
    <row r="59" spans="1:18" ht="18.899999999999999" customHeight="1" x14ac:dyDescent="0.25">
      <c r="A59" s="146" t="s">
        <v>518</v>
      </c>
      <c r="B59" s="146" t="s">
        <v>590</v>
      </c>
      <c r="C59" s="146" t="s">
        <v>20</v>
      </c>
      <c r="D59" s="149" t="s">
        <v>589</v>
      </c>
      <c r="E59" s="148" t="s">
        <v>30</v>
      </c>
      <c r="F59" s="148" t="s">
        <v>30</v>
      </c>
      <c r="G59" s="148" t="s">
        <v>30</v>
      </c>
      <c r="H59" s="148" t="s">
        <v>30</v>
      </c>
      <c r="I59" s="148" t="s">
        <v>30</v>
      </c>
      <c r="J59" s="148" t="s">
        <v>30</v>
      </c>
      <c r="K59" s="148" t="s">
        <v>30</v>
      </c>
      <c r="L59" s="148" t="s">
        <v>30</v>
      </c>
      <c r="M59" s="148" t="s">
        <v>30</v>
      </c>
      <c r="N59" s="144" t="s">
        <v>30</v>
      </c>
      <c r="O59" s="173"/>
      <c r="P59" s="173"/>
      <c r="Q59" s="173"/>
      <c r="R59" s="173"/>
    </row>
    <row r="60" spans="1:18" ht="18.899999999999999" customHeight="1" x14ac:dyDescent="0.25">
      <c r="A60" s="146" t="s">
        <v>517</v>
      </c>
      <c r="B60" s="146" t="s">
        <v>317</v>
      </c>
      <c r="C60" s="146" t="s">
        <v>20</v>
      </c>
      <c r="D60" s="150" t="s">
        <v>507</v>
      </c>
      <c r="E60" s="144" t="s">
        <v>30</v>
      </c>
      <c r="F60" s="144" t="s">
        <v>30</v>
      </c>
      <c r="G60" s="144" t="s">
        <v>30</v>
      </c>
      <c r="H60" s="144" t="s">
        <v>30</v>
      </c>
      <c r="I60" s="144" t="s">
        <v>30</v>
      </c>
      <c r="J60" s="144" t="s">
        <v>30</v>
      </c>
      <c r="K60" s="144" t="s">
        <v>30</v>
      </c>
      <c r="L60" s="144" t="s">
        <v>30</v>
      </c>
      <c r="M60" s="144" t="s">
        <v>30</v>
      </c>
      <c r="N60" s="144" t="s">
        <v>30</v>
      </c>
      <c r="O60" s="173"/>
      <c r="P60" s="173"/>
      <c r="Q60" s="173"/>
      <c r="R60" s="173"/>
    </row>
    <row r="61" spans="1:18" ht="18.899999999999999" customHeight="1" x14ac:dyDescent="0.25">
      <c r="A61" s="146" t="s">
        <v>516</v>
      </c>
      <c r="B61" s="146" t="s">
        <v>588</v>
      </c>
      <c r="C61" s="146" t="s">
        <v>20</v>
      </c>
      <c r="D61" s="149" t="s">
        <v>504</v>
      </c>
      <c r="E61" s="148" t="s">
        <v>30</v>
      </c>
      <c r="F61" s="148" t="s">
        <v>30</v>
      </c>
      <c r="G61" s="148" t="s">
        <v>30</v>
      </c>
      <c r="H61" s="148" t="s">
        <v>30</v>
      </c>
      <c r="I61" s="148" t="s">
        <v>30</v>
      </c>
      <c r="J61" s="148" t="s">
        <v>30</v>
      </c>
      <c r="K61" s="148" t="s">
        <v>30</v>
      </c>
      <c r="L61" s="148" t="s">
        <v>30</v>
      </c>
      <c r="M61" s="148" t="s">
        <v>30</v>
      </c>
      <c r="N61" s="144" t="s">
        <v>30</v>
      </c>
      <c r="O61" s="173"/>
      <c r="P61" s="173"/>
      <c r="Q61" s="173"/>
      <c r="R61" s="173"/>
    </row>
    <row r="62" spans="1:18" ht="18.899999999999999" customHeight="1" x14ac:dyDescent="0.25">
      <c r="A62" s="146" t="s">
        <v>515</v>
      </c>
      <c r="B62" s="146" t="s">
        <v>502</v>
      </c>
      <c r="C62" s="146" t="s">
        <v>20</v>
      </c>
      <c r="D62" s="175" t="s">
        <v>587</v>
      </c>
      <c r="E62" s="144" t="s">
        <v>30</v>
      </c>
      <c r="F62" s="144" t="s">
        <v>30</v>
      </c>
      <c r="G62" s="144" t="s">
        <v>30</v>
      </c>
      <c r="H62" s="144" t="s">
        <v>30</v>
      </c>
      <c r="I62" s="144" t="s">
        <v>30</v>
      </c>
      <c r="J62" s="144" t="s">
        <v>30</v>
      </c>
      <c r="K62" s="144" t="s">
        <v>30</v>
      </c>
      <c r="L62" s="144" t="s">
        <v>30</v>
      </c>
      <c r="M62" s="144" t="s">
        <v>30</v>
      </c>
      <c r="N62" s="144" t="s">
        <v>30</v>
      </c>
      <c r="O62" s="173"/>
      <c r="P62" s="173"/>
      <c r="Q62" s="173"/>
      <c r="R62" s="173"/>
    </row>
    <row r="63" spans="1:18" ht="30.6" customHeight="1" x14ac:dyDescent="0.25">
      <c r="A63" s="7" t="s">
        <v>176</v>
      </c>
      <c r="C63" s="7" t="s">
        <v>22</v>
      </c>
      <c r="D63" s="196" t="s">
        <v>23</v>
      </c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73"/>
      <c r="P63" s="173"/>
      <c r="Q63" s="173"/>
      <c r="R63" s="173"/>
    </row>
    <row r="64" spans="1:18" ht="18.899999999999999" customHeight="1" x14ac:dyDescent="0.25">
      <c r="A64" s="146" t="s">
        <v>514</v>
      </c>
      <c r="B64" s="146" t="s">
        <v>513</v>
      </c>
      <c r="C64" s="146" t="s">
        <v>22</v>
      </c>
      <c r="D64" s="150" t="s">
        <v>591</v>
      </c>
      <c r="E64" s="144" t="s">
        <v>30</v>
      </c>
      <c r="F64" s="144" t="s">
        <v>30</v>
      </c>
      <c r="G64" s="144" t="s">
        <v>30</v>
      </c>
      <c r="H64" s="144" t="s">
        <v>30</v>
      </c>
      <c r="I64" s="144" t="s">
        <v>30</v>
      </c>
      <c r="J64" s="144" t="s">
        <v>30</v>
      </c>
      <c r="K64" s="144" t="s">
        <v>30</v>
      </c>
      <c r="L64" s="144" t="s">
        <v>30</v>
      </c>
      <c r="M64" s="144" t="s">
        <v>30</v>
      </c>
      <c r="N64" s="144" t="s">
        <v>30</v>
      </c>
      <c r="O64" s="173"/>
      <c r="P64" s="173"/>
      <c r="Q64" s="173"/>
      <c r="R64" s="173"/>
    </row>
    <row r="65" spans="1:18" ht="18.899999999999999" customHeight="1" x14ac:dyDescent="0.25">
      <c r="A65" s="146" t="s">
        <v>511</v>
      </c>
      <c r="B65" s="146" t="s">
        <v>590</v>
      </c>
      <c r="C65" s="146" t="s">
        <v>22</v>
      </c>
      <c r="D65" s="149" t="s">
        <v>589</v>
      </c>
      <c r="E65" s="148" t="s">
        <v>30</v>
      </c>
      <c r="F65" s="148" t="s">
        <v>30</v>
      </c>
      <c r="G65" s="148" t="s">
        <v>30</v>
      </c>
      <c r="H65" s="148" t="s">
        <v>30</v>
      </c>
      <c r="I65" s="148" t="s">
        <v>30</v>
      </c>
      <c r="J65" s="148" t="s">
        <v>30</v>
      </c>
      <c r="K65" s="148" t="s">
        <v>30</v>
      </c>
      <c r="L65" s="148" t="s">
        <v>30</v>
      </c>
      <c r="M65" s="148" t="s">
        <v>30</v>
      </c>
      <c r="N65" s="144" t="s">
        <v>30</v>
      </c>
      <c r="O65" s="173"/>
      <c r="P65" s="173"/>
      <c r="Q65" s="173"/>
      <c r="R65" s="173"/>
    </row>
    <row r="66" spans="1:18" ht="18.899999999999999" customHeight="1" x14ac:dyDescent="0.25">
      <c r="A66" s="146" t="s">
        <v>508</v>
      </c>
      <c r="B66" s="146" t="s">
        <v>317</v>
      </c>
      <c r="C66" s="146" t="s">
        <v>22</v>
      </c>
      <c r="D66" s="150" t="s">
        <v>507</v>
      </c>
      <c r="E66" s="144" t="s">
        <v>30</v>
      </c>
      <c r="F66" s="144" t="s">
        <v>30</v>
      </c>
      <c r="G66" s="144" t="s">
        <v>30</v>
      </c>
      <c r="H66" s="144" t="s">
        <v>30</v>
      </c>
      <c r="I66" s="144" t="s">
        <v>30</v>
      </c>
      <c r="J66" s="144" t="s">
        <v>30</v>
      </c>
      <c r="K66" s="144" t="s">
        <v>30</v>
      </c>
      <c r="L66" s="144" t="s">
        <v>30</v>
      </c>
      <c r="M66" s="144" t="s">
        <v>30</v>
      </c>
      <c r="N66" s="144" t="s">
        <v>30</v>
      </c>
      <c r="O66" s="173"/>
      <c r="P66" s="173"/>
      <c r="Q66" s="173"/>
      <c r="R66" s="173"/>
    </row>
    <row r="67" spans="1:18" ht="18.899999999999999" customHeight="1" x14ac:dyDescent="0.25">
      <c r="A67" s="146" t="s">
        <v>506</v>
      </c>
      <c r="B67" s="146" t="s">
        <v>588</v>
      </c>
      <c r="C67" s="146" t="s">
        <v>22</v>
      </c>
      <c r="D67" s="149" t="s">
        <v>504</v>
      </c>
      <c r="E67" s="148" t="s">
        <v>30</v>
      </c>
      <c r="F67" s="148" t="s">
        <v>30</v>
      </c>
      <c r="G67" s="148" t="s">
        <v>30</v>
      </c>
      <c r="H67" s="148" t="s">
        <v>30</v>
      </c>
      <c r="I67" s="148" t="s">
        <v>30</v>
      </c>
      <c r="J67" s="148" t="s">
        <v>30</v>
      </c>
      <c r="K67" s="148" t="s">
        <v>30</v>
      </c>
      <c r="L67" s="148" t="s">
        <v>30</v>
      </c>
      <c r="M67" s="148" t="s">
        <v>30</v>
      </c>
      <c r="N67" s="144" t="s">
        <v>30</v>
      </c>
      <c r="O67" s="173"/>
      <c r="P67" s="173"/>
      <c r="Q67" s="173"/>
      <c r="R67" s="173"/>
    </row>
    <row r="68" spans="1:18" ht="18.899999999999999" customHeight="1" x14ac:dyDescent="0.25">
      <c r="A68" s="146" t="s">
        <v>503</v>
      </c>
      <c r="B68" s="146" t="s">
        <v>502</v>
      </c>
      <c r="C68" s="146" t="s">
        <v>22</v>
      </c>
      <c r="D68" s="175" t="s">
        <v>587</v>
      </c>
      <c r="E68" s="144" t="s">
        <v>30</v>
      </c>
      <c r="F68" s="144" t="s">
        <v>30</v>
      </c>
      <c r="G68" s="144" t="s">
        <v>30</v>
      </c>
      <c r="H68" s="144" t="s">
        <v>30</v>
      </c>
      <c r="I68" s="144" t="s">
        <v>30</v>
      </c>
      <c r="J68" s="144" t="s">
        <v>30</v>
      </c>
      <c r="K68" s="144" t="s">
        <v>30</v>
      </c>
      <c r="L68" s="144" t="s">
        <v>30</v>
      </c>
      <c r="M68" s="144" t="s">
        <v>30</v>
      </c>
      <c r="N68" s="144" t="s">
        <v>30</v>
      </c>
      <c r="O68" s="173"/>
      <c r="P68" s="173"/>
      <c r="Q68" s="173"/>
      <c r="R68" s="173"/>
    </row>
    <row r="69" spans="1:18" x14ac:dyDescent="0.25"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</row>
    <row r="70" spans="1:18" x14ac:dyDescent="0.25"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</row>
    <row r="71" spans="1:18" x14ac:dyDescent="0.25"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</row>
    <row r="72" spans="1:18" x14ac:dyDescent="0.25"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</row>
    <row r="73" spans="1:18" x14ac:dyDescent="0.25"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</row>
  </sheetData>
  <mergeCells count="4">
    <mergeCell ref="D1:N1"/>
    <mergeCell ref="D5:D6"/>
    <mergeCell ref="E5:N5"/>
    <mergeCell ref="D3:N3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horizontalDpi="1200" r:id="rId1"/>
  <rowBreaks count="1" manualBreakCount="1">
    <brk id="26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view="pageBreakPreview" topLeftCell="D4" zoomScale="60" zoomScaleNormal="100" workbookViewId="0">
      <selection activeCell="D4" sqref="D4:U4"/>
    </sheetView>
  </sheetViews>
  <sheetFormatPr defaultColWidth="9.109375" defaultRowHeight="13.2" x14ac:dyDescent="0.25"/>
  <cols>
    <col min="1" max="3" width="0" hidden="1" customWidth="1"/>
    <col min="4" max="4" width="42" style="6" customWidth="1"/>
    <col min="5" max="5" width="15.5546875" style="6" customWidth="1"/>
    <col min="6" max="6" width="7.44140625" style="6" customWidth="1"/>
    <col min="7" max="12" width="7.44140625" customWidth="1"/>
    <col min="13" max="17" width="7.44140625" style="6" customWidth="1"/>
    <col min="18" max="19" width="7.5546875" style="6" hidden="1" customWidth="1"/>
    <col min="20" max="21" width="9.109375" hidden="1" customWidth="1"/>
  </cols>
  <sheetData>
    <row r="1" spans="1:21" ht="15.6" x14ac:dyDescent="0.3">
      <c r="D1" s="309" t="s">
        <v>632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1" ht="15.6" hidden="1" x14ac:dyDescent="0.3">
      <c r="D2" s="28" t="s">
        <v>631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S3" s="570"/>
      <c r="T3" s="570"/>
      <c r="U3" s="570"/>
    </row>
    <row r="4" spans="1:21" ht="31.5" customHeight="1" x14ac:dyDescent="0.25">
      <c r="D4" s="322" t="s">
        <v>861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</row>
    <row r="5" spans="1:21" ht="17.25" customHeight="1" x14ac:dyDescent="0.25">
      <c r="D5" s="393" t="s">
        <v>630</v>
      </c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</row>
    <row r="6" spans="1:21" ht="7.5" customHeight="1" x14ac:dyDescent="0.25"/>
    <row r="7" spans="1:21" ht="28.5" customHeight="1" x14ac:dyDescent="0.25">
      <c r="D7" s="498"/>
      <c r="E7" s="448" t="s">
        <v>675</v>
      </c>
      <c r="F7" s="383" t="s">
        <v>629</v>
      </c>
      <c r="G7" s="384"/>
      <c r="H7" s="384"/>
      <c r="I7" s="384"/>
      <c r="J7" s="384"/>
      <c r="K7" s="384"/>
      <c r="L7" s="385"/>
      <c r="M7" s="383" t="s">
        <v>628</v>
      </c>
      <c r="N7" s="384"/>
      <c r="O7" s="384"/>
      <c r="P7" s="384"/>
      <c r="Q7" s="384"/>
      <c r="R7" s="384"/>
      <c r="S7" s="385"/>
    </row>
    <row r="8" spans="1:21" ht="62.1" customHeight="1" x14ac:dyDescent="0.25">
      <c r="D8" s="498"/>
      <c r="E8" s="450"/>
      <c r="F8" s="102">
        <v>1</v>
      </c>
      <c r="G8" s="102">
        <v>2</v>
      </c>
      <c r="H8" s="178" t="s">
        <v>602</v>
      </c>
      <c r="I8" s="178" t="s">
        <v>601</v>
      </c>
      <c r="J8" s="178" t="s">
        <v>623</v>
      </c>
      <c r="K8" s="178" t="s">
        <v>622</v>
      </c>
      <c r="L8" s="178" t="s">
        <v>627</v>
      </c>
      <c r="M8" s="177" t="s">
        <v>535</v>
      </c>
      <c r="N8" s="177" t="s">
        <v>626</v>
      </c>
      <c r="O8" s="177" t="s">
        <v>625</v>
      </c>
      <c r="P8" s="177" t="s">
        <v>624</v>
      </c>
      <c r="Q8" s="177" t="s">
        <v>623</v>
      </c>
      <c r="R8" s="177" t="s">
        <v>622</v>
      </c>
      <c r="S8" s="177" t="s">
        <v>621</v>
      </c>
    </row>
    <row r="9" spans="1:21" ht="145.19999999999999" hidden="1" x14ac:dyDescent="0.25">
      <c r="D9" s="104"/>
      <c r="E9" s="99" t="s">
        <v>620</v>
      </c>
      <c r="F9" s="102" t="s">
        <v>619</v>
      </c>
      <c r="G9" s="102" t="s">
        <v>618</v>
      </c>
      <c r="H9" s="178" t="s">
        <v>617</v>
      </c>
      <c r="I9" s="178" t="s">
        <v>616</v>
      </c>
      <c r="J9" s="178" t="s">
        <v>615</v>
      </c>
      <c r="K9" s="178" t="s">
        <v>614</v>
      </c>
      <c r="L9" s="178" t="s">
        <v>613</v>
      </c>
      <c r="M9" s="177" t="s">
        <v>612</v>
      </c>
      <c r="N9" s="177" t="s">
        <v>611</v>
      </c>
      <c r="O9" s="177" t="s">
        <v>610</v>
      </c>
      <c r="P9" s="177" t="s">
        <v>609</v>
      </c>
      <c r="Q9" s="177" t="s">
        <v>608</v>
      </c>
      <c r="R9" s="177" t="s">
        <v>607</v>
      </c>
      <c r="S9" s="177" t="s">
        <v>606</v>
      </c>
    </row>
    <row r="10" spans="1:21" x14ac:dyDescent="0.25">
      <c r="D10" s="104"/>
      <c r="E10" s="102">
        <v>1</v>
      </c>
      <c r="F10" s="102">
        <v>2</v>
      </c>
      <c r="G10" s="102">
        <v>3</v>
      </c>
      <c r="H10" s="102">
        <v>4</v>
      </c>
      <c r="I10" s="102">
        <v>5</v>
      </c>
      <c r="J10" s="102">
        <v>6</v>
      </c>
      <c r="K10" s="102">
        <v>7</v>
      </c>
      <c r="L10" s="102">
        <v>8</v>
      </c>
      <c r="M10" s="102">
        <v>9</v>
      </c>
      <c r="N10" s="102">
        <v>10</v>
      </c>
      <c r="O10" s="102">
        <v>11</v>
      </c>
      <c r="P10" s="102">
        <v>12</v>
      </c>
      <c r="Q10" s="102">
        <v>13</v>
      </c>
      <c r="R10" s="102">
        <v>14</v>
      </c>
      <c r="S10" s="102">
        <v>15</v>
      </c>
    </row>
    <row r="11" spans="1:21" s="48" customFormat="1" ht="22.5" customHeight="1" x14ac:dyDescent="0.45">
      <c r="A11" s="49">
        <v>1</v>
      </c>
      <c r="C11" s="49" t="s">
        <v>16</v>
      </c>
      <c r="D11" s="21" t="s">
        <v>15</v>
      </c>
      <c r="E11" s="13">
        <v>845</v>
      </c>
      <c r="F11" s="13">
        <v>470</v>
      </c>
      <c r="G11" s="13">
        <v>243</v>
      </c>
      <c r="H11" s="13">
        <v>125</v>
      </c>
      <c r="I11" s="13">
        <v>7</v>
      </c>
      <c r="J11" s="13" t="s">
        <v>30</v>
      </c>
      <c r="K11" s="13" t="s">
        <v>30</v>
      </c>
      <c r="L11" s="13" t="s">
        <v>30</v>
      </c>
      <c r="M11" s="182">
        <v>55.6</v>
      </c>
      <c r="N11" s="182">
        <v>28.8</v>
      </c>
      <c r="O11" s="182">
        <v>14.8</v>
      </c>
      <c r="P11" s="182">
        <v>0.8</v>
      </c>
      <c r="Q11" s="182" t="s">
        <v>30</v>
      </c>
      <c r="R11" s="19" t="s">
        <v>30</v>
      </c>
      <c r="S11" s="19" t="s">
        <v>30</v>
      </c>
    </row>
    <row r="12" spans="1:21" s="48" customFormat="1" ht="39" customHeight="1" x14ac:dyDescent="0.45">
      <c r="A12" s="49">
        <v>2</v>
      </c>
      <c r="C12" s="49" t="s">
        <v>18</v>
      </c>
      <c r="D12" s="20" t="s">
        <v>14</v>
      </c>
      <c r="E12" s="13">
        <v>646</v>
      </c>
      <c r="F12" s="13">
        <v>338</v>
      </c>
      <c r="G12" s="13">
        <v>192</v>
      </c>
      <c r="H12" s="13">
        <v>110</v>
      </c>
      <c r="I12" s="13">
        <v>6</v>
      </c>
      <c r="J12" s="13" t="s">
        <v>30</v>
      </c>
      <c r="K12" s="13" t="s">
        <v>30</v>
      </c>
      <c r="L12" s="13" t="s">
        <v>30</v>
      </c>
      <c r="M12" s="182">
        <v>52.3</v>
      </c>
      <c r="N12" s="182">
        <v>29.7</v>
      </c>
      <c r="O12" s="182">
        <v>17</v>
      </c>
      <c r="P12" s="182">
        <v>0.9</v>
      </c>
      <c r="Q12" s="182" t="s">
        <v>30</v>
      </c>
      <c r="R12" s="19" t="s">
        <v>30</v>
      </c>
      <c r="S12" s="19" t="s">
        <v>30</v>
      </c>
    </row>
    <row r="13" spans="1:21" ht="24" customHeight="1" x14ac:dyDescent="0.25">
      <c r="A13" s="7">
        <v>3</v>
      </c>
      <c r="C13" s="7" t="s">
        <v>13</v>
      </c>
      <c r="D13" s="8" t="s">
        <v>12</v>
      </c>
      <c r="E13" s="10">
        <v>508</v>
      </c>
      <c r="F13" s="10">
        <v>260</v>
      </c>
      <c r="G13" s="10">
        <v>160</v>
      </c>
      <c r="H13" s="10">
        <v>84</v>
      </c>
      <c r="I13" s="10">
        <v>4</v>
      </c>
      <c r="J13" s="10" t="s">
        <v>30</v>
      </c>
      <c r="K13" s="10" t="s">
        <v>30</v>
      </c>
      <c r="L13" s="10" t="s">
        <v>30</v>
      </c>
      <c r="M13" s="19">
        <v>51.2</v>
      </c>
      <c r="N13" s="19">
        <v>31.5</v>
      </c>
      <c r="O13" s="19">
        <v>16.5</v>
      </c>
      <c r="P13" s="19">
        <v>0.8</v>
      </c>
      <c r="Q13" s="19" t="s">
        <v>30</v>
      </c>
      <c r="R13" s="19" t="s">
        <v>30</v>
      </c>
      <c r="S13" s="19" t="s">
        <v>30</v>
      </c>
    </row>
    <row r="14" spans="1:21" ht="24" customHeight="1" x14ac:dyDescent="0.25">
      <c r="A14" s="7">
        <v>4</v>
      </c>
      <c r="C14" s="7" t="s">
        <v>11</v>
      </c>
      <c r="D14" s="8" t="s">
        <v>10</v>
      </c>
      <c r="E14" s="10">
        <v>93</v>
      </c>
      <c r="F14" s="10">
        <v>48</v>
      </c>
      <c r="G14" s="10">
        <v>25</v>
      </c>
      <c r="H14" s="10">
        <v>18</v>
      </c>
      <c r="I14" s="10" t="s">
        <v>659</v>
      </c>
      <c r="J14" s="10" t="s">
        <v>30</v>
      </c>
      <c r="K14" s="10" t="s">
        <v>30</v>
      </c>
      <c r="L14" s="10" t="s">
        <v>30</v>
      </c>
      <c r="M14" s="19">
        <v>51.6</v>
      </c>
      <c r="N14" s="19">
        <v>26.9</v>
      </c>
      <c r="O14" s="19">
        <v>19.399999999999999</v>
      </c>
      <c r="P14" s="19" t="s">
        <v>659</v>
      </c>
      <c r="Q14" s="19" t="s">
        <v>30</v>
      </c>
      <c r="R14" s="19" t="s">
        <v>30</v>
      </c>
      <c r="S14" s="19" t="s">
        <v>30</v>
      </c>
    </row>
    <row r="15" spans="1:21" ht="24" customHeight="1" x14ac:dyDescent="0.25">
      <c r="A15" s="7">
        <v>5</v>
      </c>
      <c r="C15" s="7" t="s">
        <v>9</v>
      </c>
      <c r="D15" s="9" t="s">
        <v>8</v>
      </c>
      <c r="E15" s="10">
        <v>45</v>
      </c>
      <c r="F15" s="10">
        <v>30</v>
      </c>
      <c r="G15" s="10">
        <v>7</v>
      </c>
      <c r="H15" s="10">
        <v>8</v>
      </c>
      <c r="I15" s="10" t="s">
        <v>30</v>
      </c>
      <c r="J15" s="10" t="s">
        <v>30</v>
      </c>
      <c r="K15" s="10" t="s">
        <v>30</v>
      </c>
      <c r="L15" s="10" t="s">
        <v>30</v>
      </c>
      <c r="M15" s="19">
        <v>66.7</v>
      </c>
      <c r="N15" s="19">
        <v>15.6</v>
      </c>
      <c r="O15" s="19">
        <v>17.8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21" ht="36.75" customHeight="1" x14ac:dyDescent="0.25">
      <c r="A16" s="7">
        <v>6</v>
      </c>
      <c r="C16" s="7" t="s">
        <v>7</v>
      </c>
      <c r="D16" s="14" t="s">
        <v>6</v>
      </c>
      <c r="E16" s="181">
        <v>199</v>
      </c>
      <c r="F16" s="181">
        <v>132</v>
      </c>
      <c r="G16" s="181">
        <v>51</v>
      </c>
      <c r="H16" s="181">
        <v>15</v>
      </c>
      <c r="I16" s="181" t="s">
        <v>659</v>
      </c>
      <c r="J16" s="181" t="s">
        <v>30</v>
      </c>
      <c r="K16" s="181" t="s">
        <v>30</v>
      </c>
      <c r="L16" s="181" t="s">
        <v>30</v>
      </c>
      <c r="M16" s="183">
        <v>66.3</v>
      </c>
      <c r="N16" s="183">
        <v>25.6</v>
      </c>
      <c r="O16" s="183">
        <v>7.5</v>
      </c>
      <c r="P16" s="183" t="s">
        <v>659</v>
      </c>
      <c r="Q16" s="183" t="s">
        <v>30</v>
      </c>
      <c r="R16" s="19" t="s">
        <v>30</v>
      </c>
      <c r="S16" s="19" t="s">
        <v>30</v>
      </c>
    </row>
    <row r="17" spans="1:21" ht="18" customHeight="1" x14ac:dyDescent="0.25">
      <c r="A17" s="7">
        <v>7</v>
      </c>
      <c r="C17" s="7" t="s">
        <v>5</v>
      </c>
      <c r="D17" s="8" t="s">
        <v>4</v>
      </c>
      <c r="E17" s="10" t="s">
        <v>659</v>
      </c>
      <c r="F17" s="10" t="s">
        <v>30</v>
      </c>
      <c r="G17" s="10" t="s">
        <v>659</v>
      </c>
      <c r="H17" s="10" t="s">
        <v>659</v>
      </c>
      <c r="I17" s="10" t="s">
        <v>30</v>
      </c>
      <c r="J17" s="10" t="s">
        <v>30</v>
      </c>
      <c r="K17" s="10" t="s">
        <v>30</v>
      </c>
      <c r="L17" s="10" t="s">
        <v>30</v>
      </c>
      <c r="M17" s="19" t="s">
        <v>30</v>
      </c>
      <c r="N17" s="19" t="s">
        <v>659</v>
      </c>
      <c r="O17" s="19" t="s">
        <v>659</v>
      </c>
      <c r="P17" s="19" t="s">
        <v>30</v>
      </c>
      <c r="Q17" s="19" t="s">
        <v>30</v>
      </c>
      <c r="R17" s="19" t="s">
        <v>30</v>
      </c>
      <c r="S17" s="19" t="s">
        <v>30</v>
      </c>
    </row>
    <row r="18" spans="1:21" ht="34.5" customHeight="1" x14ac:dyDescent="0.25">
      <c r="A18" s="7">
        <v>8</v>
      </c>
      <c r="C18" s="7" t="s">
        <v>19</v>
      </c>
      <c r="D18" s="8" t="s">
        <v>670</v>
      </c>
      <c r="E18" s="10">
        <v>13</v>
      </c>
      <c r="F18" s="10">
        <v>6</v>
      </c>
      <c r="G18" s="10">
        <v>7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9">
        <v>46.2</v>
      </c>
      <c r="N18" s="19">
        <v>53.8</v>
      </c>
      <c r="O18" s="19" t="s">
        <v>30</v>
      </c>
      <c r="P18" s="19" t="s">
        <v>30</v>
      </c>
      <c r="Q18" s="19" t="s">
        <v>30</v>
      </c>
      <c r="R18" s="19" t="s">
        <v>30</v>
      </c>
      <c r="S18" s="19" t="s">
        <v>30</v>
      </c>
    </row>
    <row r="19" spans="1:21" ht="34.5" customHeight="1" x14ac:dyDescent="0.25">
      <c r="A19" s="7">
        <v>9</v>
      </c>
      <c r="C19" s="7" t="s">
        <v>20</v>
      </c>
      <c r="D19" s="8" t="s">
        <v>21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9" t="s">
        <v>30</v>
      </c>
      <c r="R19" s="19" t="s">
        <v>30</v>
      </c>
      <c r="S19" s="19" t="s">
        <v>30</v>
      </c>
    </row>
    <row r="20" spans="1:21" ht="34.5" customHeight="1" x14ac:dyDescent="0.25">
      <c r="A20" s="7">
        <v>10</v>
      </c>
      <c r="C20" s="7" t="s">
        <v>22</v>
      </c>
      <c r="D20" s="9" t="s">
        <v>23</v>
      </c>
      <c r="E20" s="10">
        <v>184</v>
      </c>
      <c r="F20" s="10">
        <v>126</v>
      </c>
      <c r="G20" s="10">
        <v>43</v>
      </c>
      <c r="H20" s="10">
        <v>14</v>
      </c>
      <c r="I20" s="10" t="s">
        <v>659</v>
      </c>
      <c r="J20" s="10" t="s">
        <v>30</v>
      </c>
      <c r="K20" s="10" t="s">
        <v>30</v>
      </c>
      <c r="L20" s="10" t="s">
        <v>30</v>
      </c>
      <c r="M20" s="19">
        <v>68.5</v>
      </c>
      <c r="N20" s="19">
        <v>23.4</v>
      </c>
      <c r="O20" s="19">
        <v>7.6</v>
      </c>
      <c r="P20" s="19" t="s">
        <v>659</v>
      </c>
      <c r="Q20" s="19" t="s">
        <v>30</v>
      </c>
      <c r="R20" s="19" t="s">
        <v>30</v>
      </c>
      <c r="S20" s="19" t="s">
        <v>30</v>
      </c>
    </row>
    <row r="21" spans="1:21" x14ac:dyDescent="0.25"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</row>
  </sheetData>
  <mergeCells count="8">
    <mergeCell ref="D1:U1"/>
    <mergeCell ref="S3:U3"/>
    <mergeCell ref="D7:D8"/>
    <mergeCell ref="E7:E8"/>
    <mergeCell ref="D4:U4"/>
    <mergeCell ref="F7:L7"/>
    <mergeCell ref="M7:S7"/>
    <mergeCell ref="D5:Q5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view="pageBreakPreview" topLeftCell="D1" zoomScale="60" zoomScaleNormal="100" workbookViewId="0">
      <selection activeCell="D1" sqref="D1:U1"/>
    </sheetView>
  </sheetViews>
  <sheetFormatPr defaultColWidth="9.109375" defaultRowHeight="13.2" x14ac:dyDescent="0.25"/>
  <cols>
    <col min="1" max="3" width="0" hidden="1" customWidth="1"/>
    <col min="4" max="4" width="41.44140625" style="6" customWidth="1"/>
    <col min="5" max="5" width="13.5546875" style="6" customWidth="1"/>
    <col min="6" max="6" width="6.33203125" style="6" customWidth="1"/>
    <col min="7" max="12" width="6.33203125" customWidth="1"/>
    <col min="13" max="19" width="6.33203125" style="6" customWidth="1"/>
    <col min="20" max="20" width="9.109375" hidden="1" customWidth="1"/>
    <col min="21" max="21" width="0.5546875" hidden="1" customWidth="1"/>
  </cols>
  <sheetData>
    <row r="1" spans="1:21" ht="33" customHeight="1" x14ac:dyDescent="0.25">
      <c r="D1" s="322" t="s">
        <v>862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</row>
    <row r="2" spans="1:21" ht="52.8" hidden="1" x14ac:dyDescent="0.25">
      <c r="D2" s="33" t="s">
        <v>633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25.5" customHeight="1" x14ac:dyDescent="0.25">
      <c r="D3" s="571" t="s">
        <v>630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</row>
    <row r="4" spans="1:21" ht="40.5" customHeight="1" x14ac:dyDescent="0.25">
      <c r="D4" s="498"/>
      <c r="E4" s="448" t="s">
        <v>676</v>
      </c>
      <c r="F4" s="383" t="s">
        <v>629</v>
      </c>
      <c r="G4" s="384"/>
      <c r="H4" s="384"/>
      <c r="I4" s="384"/>
      <c r="J4" s="384"/>
      <c r="K4" s="384"/>
      <c r="L4" s="385"/>
      <c r="M4" s="383" t="s">
        <v>677</v>
      </c>
      <c r="N4" s="384"/>
      <c r="O4" s="384"/>
      <c r="P4" s="384"/>
      <c r="Q4" s="384"/>
      <c r="R4" s="384"/>
      <c r="S4" s="385"/>
    </row>
    <row r="5" spans="1:21" ht="65.099999999999994" customHeight="1" x14ac:dyDescent="0.25">
      <c r="D5" s="498"/>
      <c r="E5" s="450"/>
      <c r="F5" s="102">
        <v>1</v>
      </c>
      <c r="G5" s="102">
        <v>2</v>
      </c>
      <c r="H5" s="178" t="s">
        <v>602</v>
      </c>
      <c r="I5" s="178" t="s">
        <v>601</v>
      </c>
      <c r="J5" s="178" t="s">
        <v>623</v>
      </c>
      <c r="K5" s="178" t="s">
        <v>622</v>
      </c>
      <c r="L5" s="178" t="s">
        <v>627</v>
      </c>
      <c r="M5" s="177" t="s">
        <v>535</v>
      </c>
      <c r="N5" s="177" t="s">
        <v>626</v>
      </c>
      <c r="O5" s="177" t="s">
        <v>625</v>
      </c>
      <c r="P5" s="177" t="s">
        <v>624</v>
      </c>
      <c r="Q5" s="177" t="s">
        <v>623</v>
      </c>
      <c r="R5" s="177" t="s">
        <v>622</v>
      </c>
      <c r="S5" s="177" t="s">
        <v>621</v>
      </c>
    </row>
    <row r="6" spans="1:21" ht="198" hidden="1" x14ac:dyDescent="0.25">
      <c r="D6" s="104"/>
      <c r="E6" s="99" t="s">
        <v>620</v>
      </c>
      <c r="F6" s="102" t="s">
        <v>619</v>
      </c>
      <c r="G6" s="102" t="s">
        <v>618</v>
      </c>
      <c r="H6" s="178" t="s">
        <v>617</v>
      </c>
      <c r="I6" s="178" t="s">
        <v>616</v>
      </c>
      <c r="J6" s="178" t="s">
        <v>615</v>
      </c>
      <c r="K6" s="178" t="s">
        <v>614</v>
      </c>
      <c r="L6" s="178" t="s">
        <v>613</v>
      </c>
      <c r="M6" s="177" t="s">
        <v>612</v>
      </c>
      <c r="N6" s="177" t="s">
        <v>611</v>
      </c>
      <c r="O6" s="177" t="s">
        <v>610</v>
      </c>
      <c r="P6" s="177" t="s">
        <v>609</v>
      </c>
      <c r="Q6" s="177" t="s">
        <v>608</v>
      </c>
      <c r="R6" s="177" t="s">
        <v>607</v>
      </c>
      <c r="S6" s="177" t="s">
        <v>606</v>
      </c>
    </row>
    <row r="7" spans="1:21" x14ac:dyDescent="0.25">
      <c r="D7" s="104"/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  <c r="S7" s="102">
        <v>15</v>
      </c>
    </row>
    <row r="8" spans="1:21" s="48" customFormat="1" ht="24" customHeight="1" x14ac:dyDescent="0.45">
      <c r="A8" s="49">
        <v>1</v>
      </c>
      <c r="C8" s="49" t="s">
        <v>16</v>
      </c>
      <c r="D8" s="21" t="s">
        <v>15</v>
      </c>
      <c r="E8" s="13">
        <v>320</v>
      </c>
      <c r="F8" s="13">
        <v>136</v>
      </c>
      <c r="G8" s="13">
        <v>106</v>
      </c>
      <c r="H8" s="13">
        <v>74</v>
      </c>
      <c r="I8" s="13">
        <v>4</v>
      </c>
      <c r="J8" s="13" t="s">
        <v>30</v>
      </c>
      <c r="K8" s="13" t="s">
        <v>30</v>
      </c>
      <c r="L8" s="13" t="s">
        <v>30</v>
      </c>
      <c r="M8" s="182">
        <v>42.5</v>
      </c>
      <c r="N8" s="182">
        <v>33.1</v>
      </c>
      <c r="O8" s="182">
        <v>23.1</v>
      </c>
      <c r="P8" s="182">
        <v>1.3</v>
      </c>
      <c r="Q8" s="182" t="s">
        <v>30</v>
      </c>
      <c r="R8" s="182" t="s">
        <v>30</v>
      </c>
      <c r="S8" s="182" t="s">
        <v>30</v>
      </c>
    </row>
    <row r="9" spans="1:21" s="48" customFormat="1" ht="55.5" customHeight="1" x14ac:dyDescent="0.45">
      <c r="A9" s="49">
        <v>2</v>
      </c>
      <c r="C9" s="49" t="s">
        <v>18</v>
      </c>
      <c r="D9" s="20" t="s">
        <v>14</v>
      </c>
      <c r="E9" s="13">
        <v>301</v>
      </c>
      <c r="F9" s="13">
        <v>129</v>
      </c>
      <c r="G9" s="13">
        <v>95</v>
      </c>
      <c r="H9" s="13">
        <v>73</v>
      </c>
      <c r="I9" s="13">
        <v>4</v>
      </c>
      <c r="J9" s="13" t="s">
        <v>30</v>
      </c>
      <c r="K9" s="13" t="s">
        <v>30</v>
      </c>
      <c r="L9" s="13" t="s">
        <v>30</v>
      </c>
      <c r="M9" s="182">
        <v>42.9</v>
      </c>
      <c r="N9" s="182">
        <v>31.6</v>
      </c>
      <c r="O9" s="182">
        <v>24.3</v>
      </c>
      <c r="P9" s="182">
        <v>1.3</v>
      </c>
      <c r="Q9" s="182" t="s">
        <v>30</v>
      </c>
      <c r="R9" s="182" t="s">
        <v>30</v>
      </c>
      <c r="S9" s="182" t="s">
        <v>30</v>
      </c>
    </row>
    <row r="10" spans="1:21" ht="21.75" customHeight="1" x14ac:dyDescent="0.25">
      <c r="A10" s="7">
        <v>3</v>
      </c>
      <c r="C10" s="7" t="s">
        <v>13</v>
      </c>
      <c r="D10" s="8" t="s">
        <v>12</v>
      </c>
      <c r="E10" s="10">
        <v>274</v>
      </c>
      <c r="F10" s="10">
        <v>119</v>
      </c>
      <c r="G10" s="10">
        <v>91</v>
      </c>
      <c r="H10" s="10">
        <v>61</v>
      </c>
      <c r="I10" s="10">
        <v>3</v>
      </c>
      <c r="J10" s="10" t="s">
        <v>30</v>
      </c>
      <c r="K10" s="10" t="s">
        <v>30</v>
      </c>
      <c r="L10" s="10" t="s">
        <v>30</v>
      </c>
      <c r="M10" s="19">
        <v>43.4</v>
      </c>
      <c r="N10" s="19">
        <v>33.200000000000003</v>
      </c>
      <c r="O10" s="19">
        <v>22.3</v>
      </c>
      <c r="P10" s="19">
        <v>1.1000000000000001</v>
      </c>
      <c r="Q10" s="19" t="s">
        <v>30</v>
      </c>
      <c r="R10" s="19" t="s">
        <v>30</v>
      </c>
      <c r="S10" s="19" t="s">
        <v>30</v>
      </c>
    </row>
    <row r="11" spans="1:21" ht="21.75" customHeight="1" x14ac:dyDescent="0.25">
      <c r="A11" s="7">
        <v>4</v>
      </c>
      <c r="C11" s="7" t="s">
        <v>11</v>
      </c>
      <c r="D11" s="8" t="s">
        <v>10</v>
      </c>
      <c r="E11" s="10">
        <v>27</v>
      </c>
      <c r="F11" s="10">
        <v>10</v>
      </c>
      <c r="G11" s="10">
        <v>4</v>
      </c>
      <c r="H11" s="10">
        <v>12</v>
      </c>
      <c r="I11" s="10" t="s">
        <v>659</v>
      </c>
      <c r="J11" s="10" t="s">
        <v>30</v>
      </c>
      <c r="K11" s="10" t="s">
        <v>30</v>
      </c>
      <c r="L11" s="10" t="s">
        <v>30</v>
      </c>
      <c r="M11" s="19">
        <v>37</v>
      </c>
      <c r="N11" s="19">
        <v>14.8</v>
      </c>
      <c r="O11" s="19">
        <v>44.4</v>
      </c>
      <c r="P11" s="19" t="s">
        <v>659</v>
      </c>
      <c r="Q11" s="19" t="s">
        <v>30</v>
      </c>
      <c r="R11" s="19" t="s">
        <v>30</v>
      </c>
      <c r="S11" s="19" t="s">
        <v>30</v>
      </c>
    </row>
    <row r="12" spans="1:21" ht="21.75" customHeight="1" x14ac:dyDescent="0.25">
      <c r="A12" s="7">
        <v>5</v>
      </c>
      <c r="C12" s="7" t="s">
        <v>9</v>
      </c>
      <c r="D12" s="9" t="s">
        <v>8</v>
      </c>
      <c r="E12" s="10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0" t="s">
        <v>30</v>
      </c>
      <c r="K12" s="10" t="s">
        <v>30</v>
      </c>
      <c r="L12" s="10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 t="s">
        <v>30</v>
      </c>
      <c r="R12" s="19" t="s">
        <v>30</v>
      </c>
      <c r="S12" s="19" t="s">
        <v>30</v>
      </c>
    </row>
    <row r="13" spans="1:21" ht="34.5" customHeight="1" x14ac:dyDescent="0.25">
      <c r="A13" s="7">
        <v>6</v>
      </c>
      <c r="C13" s="7" t="s">
        <v>7</v>
      </c>
      <c r="D13" s="14" t="s">
        <v>6</v>
      </c>
      <c r="E13" s="181">
        <v>19</v>
      </c>
      <c r="F13" s="181">
        <v>7</v>
      </c>
      <c r="G13" s="181">
        <v>11</v>
      </c>
      <c r="H13" s="181" t="s">
        <v>659</v>
      </c>
      <c r="I13" s="181" t="s">
        <v>30</v>
      </c>
      <c r="J13" s="181" t="s">
        <v>30</v>
      </c>
      <c r="K13" s="181" t="s">
        <v>30</v>
      </c>
      <c r="L13" s="181" t="s">
        <v>30</v>
      </c>
      <c r="M13" s="183">
        <v>36.799999999999997</v>
      </c>
      <c r="N13" s="183">
        <v>57.9</v>
      </c>
      <c r="O13" s="183" t="s">
        <v>659</v>
      </c>
      <c r="P13" s="183" t="s">
        <v>30</v>
      </c>
      <c r="Q13" s="183" t="s">
        <v>30</v>
      </c>
      <c r="R13" s="183" t="s">
        <v>30</v>
      </c>
      <c r="S13" s="183" t="s">
        <v>30</v>
      </c>
    </row>
    <row r="14" spans="1:21" ht="13.8" x14ac:dyDescent="0.25">
      <c r="A14" s="7">
        <v>7</v>
      </c>
      <c r="C14" s="7" t="s">
        <v>5</v>
      </c>
      <c r="D14" s="8" t="s">
        <v>4</v>
      </c>
      <c r="E14" s="10" t="s">
        <v>659</v>
      </c>
      <c r="F14" s="10" t="s">
        <v>30</v>
      </c>
      <c r="G14" s="10" t="s">
        <v>659</v>
      </c>
      <c r="H14" s="10" t="s">
        <v>659</v>
      </c>
      <c r="I14" s="10" t="s">
        <v>30</v>
      </c>
      <c r="J14" s="10" t="s">
        <v>30</v>
      </c>
      <c r="K14" s="10" t="s">
        <v>30</v>
      </c>
      <c r="L14" s="10" t="s">
        <v>30</v>
      </c>
      <c r="M14" s="19" t="s">
        <v>30</v>
      </c>
      <c r="N14" s="19" t="s">
        <v>659</v>
      </c>
      <c r="O14" s="19" t="s">
        <v>659</v>
      </c>
      <c r="P14" s="19" t="s">
        <v>30</v>
      </c>
      <c r="Q14" s="19" t="s">
        <v>30</v>
      </c>
      <c r="R14" s="19" t="s">
        <v>30</v>
      </c>
      <c r="S14" s="19" t="s">
        <v>30</v>
      </c>
    </row>
    <row r="15" spans="1:21" ht="31.5" customHeight="1" x14ac:dyDescent="0.25">
      <c r="A15" s="7">
        <v>8</v>
      </c>
      <c r="C15" s="7" t="s">
        <v>19</v>
      </c>
      <c r="D15" s="8" t="s">
        <v>670</v>
      </c>
      <c r="E15" s="10" t="s">
        <v>30</v>
      </c>
      <c r="F15" s="10" t="s">
        <v>30</v>
      </c>
      <c r="G15" s="10" t="s">
        <v>30</v>
      </c>
      <c r="H15" s="10" t="s">
        <v>30</v>
      </c>
      <c r="I15" s="10" t="s">
        <v>30</v>
      </c>
      <c r="J15" s="10" t="s">
        <v>30</v>
      </c>
      <c r="K15" s="10" t="s">
        <v>30</v>
      </c>
      <c r="L15" s="10" t="s">
        <v>30</v>
      </c>
      <c r="M15" s="19" t="s">
        <v>30</v>
      </c>
      <c r="N15" s="19" t="s">
        <v>30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21" ht="31.5" customHeight="1" x14ac:dyDescent="0.25">
      <c r="A16" s="7">
        <v>9</v>
      </c>
      <c r="C16" s="7" t="s">
        <v>20</v>
      </c>
      <c r="D16" s="8" t="s">
        <v>21</v>
      </c>
      <c r="E16" s="10" t="s">
        <v>30</v>
      </c>
      <c r="F16" s="10" t="s">
        <v>30</v>
      </c>
      <c r="G16" s="10" t="s">
        <v>30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 t="s">
        <v>30</v>
      </c>
      <c r="R16" s="19" t="s">
        <v>30</v>
      </c>
      <c r="S16" s="19" t="s">
        <v>30</v>
      </c>
    </row>
    <row r="17" spans="1:21" ht="31.5" customHeight="1" x14ac:dyDescent="0.25">
      <c r="A17" s="7">
        <v>10</v>
      </c>
      <c r="C17" s="7" t="s">
        <v>22</v>
      </c>
      <c r="D17" s="9" t="s">
        <v>23</v>
      </c>
      <c r="E17" s="10">
        <v>17</v>
      </c>
      <c r="F17" s="10">
        <v>7</v>
      </c>
      <c r="G17" s="10">
        <v>10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9">
        <v>41.2</v>
      </c>
      <c r="N17" s="19">
        <v>58.8</v>
      </c>
      <c r="O17" s="19" t="s">
        <v>30</v>
      </c>
      <c r="P17" s="19" t="s">
        <v>30</v>
      </c>
      <c r="Q17" s="19" t="s">
        <v>30</v>
      </c>
      <c r="R17" s="19" t="s">
        <v>30</v>
      </c>
      <c r="S17" s="19" t="s">
        <v>30</v>
      </c>
    </row>
    <row r="18" spans="1:21" x14ac:dyDescent="0.25"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</row>
  </sheetData>
  <mergeCells count="6">
    <mergeCell ref="D1:U1"/>
    <mergeCell ref="D4:D5"/>
    <mergeCell ref="E4:E5"/>
    <mergeCell ref="F4:L4"/>
    <mergeCell ref="M4:S4"/>
    <mergeCell ref="D3:S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view="pageBreakPreview" topLeftCell="D4" zoomScale="60" zoomScaleNormal="100" workbookViewId="0">
      <selection activeCell="D1" sqref="D1:U1"/>
    </sheetView>
  </sheetViews>
  <sheetFormatPr defaultColWidth="9.109375" defaultRowHeight="13.2" x14ac:dyDescent="0.25"/>
  <cols>
    <col min="1" max="3" width="0" hidden="1" customWidth="1"/>
    <col min="4" max="4" width="35.33203125" style="6" customWidth="1"/>
    <col min="5" max="5" width="13.33203125" style="6" customWidth="1"/>
    <col min="6" max="6" width="6.6640625" style="6" customWidth="1"/>
    <col min="7" max="12" width="6.6640625" customWidth="1"/>
    <col min="13" max="19" width="6.6640625" style="6" customWidth="1"/>
    <col min="20" max="21" width="9.109375" hidden="1" customWidth="1"/>
  </cols>
  <sheetData>
    <row r="1" spans="1:21" ht="31.5" customHeight="1" x14ac:dyDescent="0.25">
      <c r="D1" s="322" t="s">
        <v>863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</row>
    <row r="2" spans="1:21" ht="52.8" hidden="1" x14ac:dyDescent="0.25">
      <c r="D2" s="33" t="s">
        <v>635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6.5" customHeight="1" x14ac:dyDescent="0.25">
      <c r="D3" s="571" t="s">
        <v>630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</row>
    <row r="4" spans="1:21" ht="39" customHeight="1" x14ac:dyDescent="0.25">
      <c r="D4" s="498"/>
      <c r="E4" s="572" t="s">
        <v>678</v>
      </c>
      <c r="F4" s="573" t="s">
        <v>629</v>
      </c>
      <c r="G4" s="574"/>
      <c r="H4" s="574"/>
      <c r="I4" s="574"/>
      <c r="J4" s="574"/>
      <c r="K4" s="574"/>
      <c r="L4" s="575"/>
      <c r="M4" s="383" t="s">
        <v>628</v>
      </c>
      <c r="N4" s="384"/>
      <c r="O4" s="384"/>
      <c r="P4" s="384"/>
      <c r="Q4" s="384"/>
      <c r="R4" s="384"/>
      <c r="S4" s="384"/>
    </row>
    <row r="5" spans="1:21" ht="60.75" customHeight="1" x14ac:dyDescent="0.25">
      <c r="D5" s="498"/>
      <c r="E5" s="572"/>
      <c r="F5" s="102">
        <v>1</v>
      </c>
      <c r="G5" s="102">
        <v>2</v>
      </c>
      <c r="H5" s="178" t="s">
        <v>602</v>
      </c>
      <c r="I5" s="178" t="s">
        <v>601</v>
      </c>
      <c r="J5" s="178" t="s">
        <v>623</v>
      </c>
      <c r="K5" s="178" t="s">
        <v>622</v>
      </c>
      <c r="L5" s="178" t="s">
        <v>627</v>
      </c>
      <c r="M5" s="177" t="s">
        <v>535</v>
      </c>
      <c r="N5" s="177" t="s">
        <v>626</v>
      </c>
      <c r="O5" s="177" t="s">
        <v>625</v>
      </c>
      <c r="P5" s="177" t="s">
        <v>624</v>
      </c>
      <c r="Q5" s="177" t="s">
        <v>623</v>
      </c>
      <c r="R5" s="177" t="s">
        <v>622</v>
      </c>
      <c r="S5" s="177" t="s">
        <v>621</v>
      </c>
    </row>
    <row r="6" spans="1:21" ht="2.4" hidden="1" customHeight="1" x14ac:dyDescent="0.25">
      <c r="D6" s="104"/>
      <c r="E6" s="102" t="s">
        <v>620</v>
      </c>
      <c r="F6" s="102" t="s">
        <v>619</v>
      </c>
      <c r="G6" s="102" t="s">
        <v>618</v>
      </c>
      <c r="H6" s="178" t="s">
        <v>617</v>
      </c>
      <c r="I6" s="178" t="s">
        <v>616</v>
      </c>
      <c r="J6" s="178" t="s">
        <v>615</v>
      </c>
      <c r="K6" s="178" t="s">
        <v>614</v>
      </c>
      <c r="L6" s="178" t="s">
        <v>613</v>
      </c>
      <c r="M6" s="177" t="s">
        <v>612</v>
      </c>
      <c r="N6" s="177" t="s">
        <v>611</v>
      </c>
      <c r="O6" s="177" t="s">
        <v>610</v>
      </c>
      <c r="P6" s="177" t="s">
        <v>609</v>
      </c>
      <c r="Q6" s="177" t="s">
        <v>608</v>
      </c>
      <c r="R6" s="177" t="s">
        <v>607</v>
      </c>
      <c r="S6" s="177" t="s">
        <v>606</v>
      </c>
    </row>
    <row r="7" spans="1:21" x14ac:dyDescent="0.25">
      <c r="D7" s="104"/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  <c r="S7" s="102">
        <v>15</v>
      </c>
    </row>
    <row r="8" spans="1:21" s="48" customFormat="1" ht="22.5" customHeight="1" x14ac:dyDescent="0.45">
      <c r="A8" s="49">
        <v>1</v>
      </c>
      <c r="C8" s="49" t="s">
        <v>16</v>
      </c>
      <c r="D8" s="21" t="s">
        <v>15</v>
      </c>
      <c r="E8" s="13">
        <v>579</v>
      </c>
      <c r="F8" s="13">
        <v>298</v>
      </c>
      <c r="G8" s="13">
        <v>171</v>
      </c>
      <c r="H8" s="13">
        <v>104</v>
      </c>
      <c r="I8" s="13">
        <v>6</v>
      </c>
      <c r="J8" s="13" t="s">
        <v>30</v>
      </c>
      <c r="K8" s="13" t="s">
        <v>30</v>
      </c>
      <c r="L8" s="13" t="s">
        <v>30</v>
      </c>
      <c r="M8" s="182">
        <v>51.5</v>
      </c>
      <c r="N8" s="182">
        <v>29.5</v>
      </c>
      <c r="O8" s="182">
        <v>18</v>
      </c>
      <c r="P8" s="182">
        <v>1</v>
      </c>
      <c r="Q8" s="182" t="s">
        <v>30</v>
      </c>
      <c r="R8" s="182" t="s">
        <v>30</v>
      </c>
      <c r="S8" s="182" t="s">
        <v>30</v>
      </c>
    </row>
    <row r="9" spans="1:21" s="48" customFormat="1" ht="36.75" customHeight="1" x14ac:dyDescent="0.45">
      <c r="A9" s="49">
        <v>2</v>
      </c>
      <c r="C9" s="49" t="s">
        <v>18</v>
      </c>
      <c r="D9" s="20" t="s">
        <v>14</v>
      </c>
      <c r="E9" s="13">
        <v>579</v>
      </c>
      <c r="F9" s="13">
        <v>298</v>
      </c>
      <c r="G9" s="13">
        <v>171</v>
      </c>
      <c r="H9" s="13">
        <v>104</v>
      </c>
      <c r="I9" s="13">
        <v>6</v>
      </c>
      <c r="J9" s="13" t="s">
        <v>30</v>
      </c>
      <c r="K9" s="13" t="s">
        <v>30</v>
      </c>
      <c r="L9" s="13" t="s">
        <v>30</v>
      </c>
      <c r="M9" s="182">
        <v>51.5</v>
      </c>
      <c r="N9" s="182">
        <v>29.5</v>
      </c>
      <c r="O9" s="182">
        <v>18</v>
      </c>
      <c r="P9" s="182">
        <v>1</v>
      </c>
      <c r="Q9" s="182" t="s">
        <v>30</v>
      </c>
      <c r="R9" s="182" t="s">
        <v>30</v>
      </c>
      <c r="S9" s="182" t="s">
        <v>30</v>
      </c>
    </row>
    <row r="10" spans="1:21" ht="30" customHeight="1" x14ac:dyDescent="0.25">
      <c r="A10" s="7">
        <v>3</v>
      </c>
      <c r="C10" s="7" t="s">
        <v>13</v>
      </c>
      <c r="D10" s="8" t="s">
        <v>12</v>
      </c>
      <c r="E10" s="10">
        <v>505</v>
      </c>
      <c r="F10" s="10">
        <v>258</v>
      </c>
      <c r="G10" s="10">
        <v>159</v>
      </c>
      <c r="H10" s="10">
        <v>84</v>
      </c>
      <c r="I10" s="10">
        <v>4</v>
      </c>
      <c r="J10" s="10" t="s">
        <v>30</v>
      </c>
      <c r="K10" s="10" t="s">
        <v>30</v>
      </c>
      <c r="L10" s="10" t="s">
        <v>30</v>
      </c>
      <c r="M10" s="19">
        <v>51.1</v>
      </c>
      <c r="N10" s="19">
        <v>31.5</v>
      </c>
      <c r="O10" s="19">
        <v>16.600000000000001</v>
      </c>
      <c r="P10" s="19">
        <v>0.8</v>
      </c>
      <c r="Q10" s="19" t="s">
        <v>30</v>
      </c>
      <c r="R10" s="19" t="s">
        <v>30</v>
      </c>
      <c r="S10" s="19" t="s">
        <v>30</v>
      </c>
    </row>
    <row r="11" spans="1:21" ht="30" customHeight="1" x14ac:dyDescent="0.25">
      <c r="A11" s="7">
        <v>4</v>
      </c>
      <c r="C11" s="7" t="s">
        <v>11</v>
      </c>
      <c r="D11" s="8" t="s">
        <v>10</v>
      </c>
      <c r="E11" s="10">
        <v>29</v>
      </c>
      <c r="F11" s="10">
        <v>10</v>
      </c>
      <c r="G11" s="10">
        <v>5</v>
      </c>
      <c r="H11" s="10">
        <v>12</v>
      </c>
      <c r="I11" s="10" t="s">
        <v>659</v>
      </c>
      <c r="J11" s="10" t="s">
        <v>30</v>
      </c>
      <c r="K11" s="10" t="s">
        <v>30</v>
      </c>
      <c r="L11" s="10" t="s">
        <v>30</v>
      </c>
      <c r="M11" s="19">
        <v>34.5</v>
      </c>
      <c r="N11" s="19">
        <v>17.2</v>
      </c>
      <c r="O11" s="19">
        <v>41.4</v>
      </c>
      <c r="P11" s="19" t="s">
        <v>659</v>
      </c>
      <c r="Q11" s="19" t="s">
        <v>30</v>
      </c>
      <c r="R11" s="19" t="s">
        <v>30</v>
      </c>
      <c r="S11" s="19" t="s">
        <v>30</v>
      </c>
    </row>
    <row r="12" spans="1:21" ht="30" customHeight="1" x14ac:dyDescent="0.25">
      <c r="A12" s="7">
        <v>5</v>
      </c>
      <c r="C12" s="7" t="s">
        <v>9</v>
      </c>
      <c r="D12" s="9" t="s">
        <v>8</v>
      </c>
      <c r="E12" s="10">
        <v>45</v>
      </c>
      <c r="F12" s="10">
        <v>30</v>
      </c>
      <c r="G12" s="10">
        <v>7</v>
      </c>
      <c r="H12" s="10">
        <v>8</v>
      </c>
      <c r="I12" s="10" t="s">
        <v>30</v>
      </c>
      <c r="J12" s="10" t="s">
        <v>30</v>
      </c>
      <c r="K12" s="10" t="s">
        <v>30</v>
      </c>
      <c r="L12" s="10" t="s">
        <v>30</v>
      </c>
      <c r="M12" s="19">
        <v>66.7</v>
      </c>
      <c r="N12" s="19">
        <v>15.6</v>
      </c>
      <c r="O12" s="19">
        <v>17.8</v>
      </c>
      <c r="P12" s="19" t="s">
        <v>30</v>
      </c>
      <c r="Q12" s="19" t="s">
        <v>30</v>
      </c>
      <c r="R12" s="19" t="s">
        <v>30</v>
      </c>
      <c r="S12" s="19" t="s">
        <v>30</v>
      </c>
    </row>
    <row r="13" spans="1:21" ht="33" customHeight="1" x14ac:dyDescent="0.25">
      <c r="A13" s="7">
        <v>6</v>
      </c>
      <c r="C13" s="7" t="s">
        <v>7</v>
      </c>
      <c r="D13" s="14" t="s">
        <v>6</v>
      </c>
      <c r="E13" s="181" t="s">
        <v>30</v>
      </c>
      <c r="F13" s="181" t="s">
        <v>30</v>
      </c>
      <c r="G13" s="181" t="s">
        <v>30</v>
      </c>
      <c r="H13" s="181" t="s">
        <v>30</v>
      </c>
      <c r="I13" s="181" t="s">
        <v>30</v>
      </c>
      <c r="J13" s="181" t="s">
        <v>30</v>
      </c>
      <c r="K13" s="181" t="s">
        <v>30</v>
      </c>
      <c r="L13" s="181" t="s">
        <v>30</v>
      </c>
      <c r="M13" s="183" t="s">
        <v>30</v>
      </c>
      <c r="N13" s="183" t="s">
        <v>30</v>
      </c>
      <c r="O13" s="183" t="s">
        <v>30</v>
      </c>
      <c r="P13" s="183" t="s">
        <v>30</v>
      </c>
      <c r="Q13" s="183" t="s">
        <v>30</v>
      </c>
      <c r="R13" s="183" t="s">
        <v>30</v>
      </c>
      <c r="S13" s="183" t="s">
        <v>30</v>
      </c>
    </row>
    <row r="14" spans="1:21" ht="19.5" customHeight="1" x14ac:dyDescent="0.25">
      <c r="A14" s="7">
        <v>7</v>
      </c>
      <c r="C14" s="7" t="s">
        <v>5</v>
      </c>
      <c r="D14" s="8" t="s">
        <v>4</v>
      </c>
      <c r="E14" s="10" t="s">
        <v>30</v>
      </c>
      <c r="F14" s="10" t="s">
        <v>30</v>
      </c>
      <c r="G14" s="10" t="s">
        <v>30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9" t="s">
        <v>30</v>
      </c>
      <c r="N14" s="19" t="s">
        <v>30</v>
      </c>
      <c r="O14" s="19" t="s">
        <v>30</v>
      </c>
      <c r="P14" s="19" t="s">
        <v>30</v>
      </c>
      <c r="Q14" s="19" t="s">
        <v>30</v>
      </c>
      <c r="R14" s="19" t="s">
        <v>30</v>
      </c>
      <c r="S14" s="19" t="s">
        <v>30</v>
      </c>
    </row>
    <row r="15" spans="1:21" ht="43.5" customHeight="1" x14ac:dyDescent="0.25">
      <c r="A15" s="7">
        <v>8</v>
      </c>
      <c r="C15" s="7" t="s">
        <v>19</v>
      </c>
      <c r="D15" s="8" t="s">
        <v>670</v>
      </c>
      <c r="E15" s="10" t="s">
        <v>30</v>
      </c>
      <c r="F15" s="10" t="s">
        <v>30</v>
      </c>
      <c r="G15" s="10" t="s">
        <v>30</v>
      </c>
      <c r="H15" s="10" t="s">
        <v>30</v>
      </c>
      <c r="I15" s="10" t="s">
        <v>30</v>
      </c>
      <c r="J15" s="10" t="s">
        <v>30</v>
      </c>
      <c r="K15" s="10" t="s">
        <v>30</v>
      </c>
      <c r="L15" s="10" t="s">
        <v>30</v>
      </c>
      <c r="M15" s="19" t="s">
        <v>30</v>
      </c>
      <c r="N15" s="19" t="s">
        <v>30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21" ht="43.5" customHeight="1" x14ac:dyDescent="0.25">
      <c r="A16" s="7">
        <v>9</v>
      </c>
      <c r="C16" s="7" t="s">
        <v>20</v>
      </c>
      <c r="D16" s="8" t="s">
        <v>21</v>
      </c>
      <c r="E16" s="10" t="s">
        <v>30</v>
      </c>
      <c r="F16" s="10" t="s">
        <v>30</v>
      </c>
      <c r="G16" s="10" t="s">
        <v>30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 t="s">
        <v>30</v>
      </c>
      <c r="R16" s="19" t="s">
        <v>30</v>
      </c>
      <c r="S16" s="19" t="s">
        <v>30</v>
      </c>
    </row>
    <row r="17" spans="1:19" ht="43.5" customHeight="1" x14ac:dyDescent="0.25">
      <c r="A17" s="7">
        <v>10</v>
      </c>
      <c r="C17" s="7" t="s">
        <v>22</v>
      </c>
      <c r="D17" s="9" t="s">
        <v>23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9" t="s">
        <v>30</v>
      </c>
      <c r="N17" s="19" t="s">
        <v>30</v>
      </c>
      <c r="O17" s="19" t="s">
        <v>30</v>
      </c>
      <c r="P17" s="19" t="s">
        <v>30</v>
      </c>
      <c r="Q17" s="19" t="s">
        <v>30</v>
      </c>
      <c r="R17" s="19" t="s">
        <v>30</v>
      </c>
      <c r="S17" s="19" t="s">
        <v>30</v>
      </c>
    </row>
  </sheetData>
  <mergeCells count="6">
    <mergeCell ref="D1:U1"/>
    <mergeCell ref="D4:D5"/>
    <mergeCell ref="E4:E5"/>
    <mergeCell ref="F4:L4"/>
    <mergeCell ref="M4:S4"/>
    <mergeCell ref="D3:S3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view="pageBreakPreview" topLeftCell="D2" zoomScale="60" zoomScaleNormal="100" workbookViewId="0">
      <selection activeCell="D2" sqref="D2:T2"/>
    </sheetView>
  </sheetViews>
  <sheetFormatPr defaultColWidth="9.109375" defaultRowHeight="13.2" x14ac:dyDescent="0.25"/>
  <cols>
    <col min="1" max="3" width="0" hidden="1" customWidth="1"/>
    <col min="4" max="4" width="28.44140625" style="6" customWidth="1"/>
    <col min="5" max="5" width="15.44140625" style="6" customWidth="1"/>
    <col min="6" max="19" width="6.88671875" style="6" customWidth="1"/>
    <col min="20" max="20" width="0.109375" customWidth="1"/>
  </cols>
  <sheetData>
    <row r="1" spans="1:20" ht="3.9" customHeight="1" x14ac:dyDescent="0.25"/>
    <row r="2" spans="1:20" ht="26.25" customHeight="1" x14ac:dyDescent="0.25">
      <c r="D2" s="442" t="s">
        <v>864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</row>
    <row r="3" spans="1:20" ht="52.8" hidden="1" x14ac:dyDescent="0.25">
      <c r="D3" s="94" t="s">
        <v>636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0" ht="28.5" customHeight="1" x14ac:dyDescent="0.25">
      <c r="D4" s="571" t="s">
        <v>630</v>
      </c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</row>
    <row r="5" spans="1:20" ht="39.75" customHeight="1" x14ac:dyDescent="0.25">
      <c r="D5" s="498"/>
      <c r="E5" s="576" t="s">
        <v>634</v>
      </c>
      <c r="F5" s="383" t="s">
        <v>629</v>
      </c>
      <c r="G5" s="384"/>
      <c r="H5" s="384"/>
      <c r="I5" s="384"/>
      <c r="J5" s="384"/>
      <c r="K5" s="384"/>
      <c r="L5" s="385"/>
      <c r="M5" s="383" t="s">
        <v>628</v>
      </c>
      <c r="N5" s="384"/>
      <c r="O5" s="384"/>
      <c r="P5" s="384"/>
      <c r="Q5" s="384"/>
      <c r="R5" s="384"/>
      <c r="S5" s="385"/>
    </row>
    <row r="6" spans="1:20" ht="49.5" customHeight="1" x14ac:dyDescent="0.25">
      <c r="D6" s="498"/>
      <c r="E6" s="577"/>
      <c r="F6" s="102">
        <v>1</v>
      </c>
      <c r="G6" s="102">
        <v>2</v>
      </c>
      <c r="H6" s="178" t="s">
        <v>602</v>
      </c>
      <c r="I6" s="178" t="s">
        <v>601</v>
      </c>
      <c r="J6" s="178" t="s">
        <v>623</v>
      </c>
      <c r="K6" s="178" t="s">
        <v>622</v>
      </c>
      <c r="L6" s="178" t="s">
        <v>627</v>
      </c>
      <c r="M6" s="177" t="s">
        <v>535</v>
      </c>
      <c r="N6" s="177" t="s">
        <v>626</v>
      </c>
      <c r="O6" s="177" t="s">
        <v>625</v>
      </c>
      <c r="P6" s="177" t="s">
        <v>624</v>
      </c>
      <c r="Q6" s="177" t="s">
        <v>623</v>
      </c>
      <c r="R6" s="177" t="s">
        <v>622</v>
      </c>
      <c r="S6" s="177" t="s">
        <v>621</v>
      </c>
    </row>
    <row r="7" spans="1:20" ht="158.4" hidden="1" x14ac:dyDescent="0.25">
      <c r="D7" s="104"/>
      <c r="E7" s="103" t="s">
        <v>620</v>
      </c>
      <c r="F7" s="102" t="s">
        <v>619</v>
      </c>
      <c r="G7" s="102" t="s">
        <v>618</v>
      </c>
      <c r="H7" s="178" t="s">
        <v>617</v>
      </c>
      <c r="I7" s="178" t="s">
        <v>616</v>
      </c>
      <c r="J7" s="178" t="s">
        <v>615</v>
      </c>
      <c r="K7" s="178" t="s">
        <v>614</v>
      </c>
      <c r="L7" s="178" t="s">
        <v>613</v>
      </c>
      <c r="M7" s="177" t="s">
        <v>612</v>
      </c>
      <c r="N7" s="177" t="s">
        <v>611</v>
      </c>
      <c r="O7" s="177" t="s">
        <v>610</v>
      </c>
      <c r="P7" s="177" t="s">
        <v>609</v>
      </c>
      <c r="Q7" s="177" t="s">
        <v>608</v>
      </c>
      <c r="R7" s="177" t="s">
        <v>607</v>
      </c>
      <c r="S7" s="177" t="s">
        <v>606</v>
      </c>
    </row>
    <row r="8" spans="1:20" x14ac:dyDescent="0.25">
      <c r="D8" s="104"/>
      <c r="E8" s="102">
        <v>1</v>
      </c>
      <c r="F8" s="102">
        <v>2</v>
      </c>
      <c r="G8" s="102">
        <v>3</v>
      </c>
      <c r="H8" s="102">
        <v>4</v>
      </c>
      <c r="I8" s="102">
        <v>5</v>
      </c>
      <c r="J8" s="102">
        <v>6</v>
      </c>
      <c r="K8" s="102">
        <v>7</v>
      </c>
      <c r="L8" s="102">
        <v>8</v>
      </c>
      <c r="M8" s="102">
        <v>9</v>
      </c>
      <c r="N8" s="102">
        <v>10</v>
      </c>
      <c r="O8" s="102">
        <v>11</v>
      </c>
      <c r="P8" s="102">
        <v>12</v>
      </c>
      <c r="Q8" s="102">
        <v>13</v>
      </c>
      <c r="R8" s="102">
        <v>14</v>
      </c>
      <c r="S8" s="102">
        <v>15</v>
      </c>
    </row>
    <row r="9" spans="1:20" s="48" customFormat="1" ht="22.5" customHeight="1" x14ac:dyDescent="0.45">
      <c r="A9" s="49">
        <v>1</v>
      </c>
      <c r="C9" s="49" t="s">
        <v>16</v>
      </c>
      <c r="D9" s="21" t="s">
        <v>15</v>
      </c>
      <c r="E9" s="13">
        <v>266</v>
      </c>
      <c r="F9" s="13">
        <v>172</v>
      </c>
      <c r="G9" s="13">
        <v>72</v>
      </c>
      <c r="H9" s="13">
        <v>21</v>
      </c>
      <c r="I9" s="13" t="s">
        <v>659</v>
      </c>
      <c r="J9" s="13" t="s">
        <v>30</v>
      </c>
      <c r="K9" s="13" t="s">
        <v>30</v>
      </c>
      <c r="L9" s="13" t="s">
        <v>30</v>
      </c>
      <c r="M9" s="182">
        <v>64.7</v>
      </c>
      <c r="N9" s="182">
        <v>27.1</v>
      </c>
      <c r="O9" s="182">
        <v>7.9</v>
      </c>
      <c r="P9" s="182" t="s">
        <v>659</v>
      </c>
      <c r="Q9" s="182" t="s">
        <v>30</v>
      </c>
      <c r="R9" s="182" t="s">
        <v>30</v>
      </c>
      <c r="S9" s="182" t="s">
        <v>30</v>
      </c>
    </row>
    <row r="10" spans="1:20" s="48" customFormat="1" ht="57" customHeight="1" x14ac:dyDescent="0.45">
      <c r="A10" s="49">
        <v>2</v>
      </c>
      <c r="C10" s="49" t="s">
        <v>18</v>
      </c>
      <c r="D10" s="20" t="s">
        <v>14</v>
      </c>
      <c r="E10" s="13">
        <v>67</v>
      </c>
      <c r="F10" s="13">
        <v>40</v>
      </c>
      <c r="G10" s="13">
        <v>21</v>
      </c>
      <c r="H10" s="13">
        <v>6</v>
      </c>
      <c r="I10" s="13" t="s">
        <v>30</v>
      </c>
      <c r="J10" s="13" t="s">
        <v>30</v>
      </c>
      <c r="K10" s="13" t="s">
        <v>30</v>
      </c>
      <c r="L10" s="13" t="s">
        <v>30</v>
      </c>
      <c r="M10" s="182">
        <v>59.7</v>
      </c>
      <c r="N10" s="182">
        <v>31.3</v>
      </c>
      <c r="O10" s="182">
        <v>9</v>
      </c>
      <c r="P10" s="182" t="s">
        <v>30</v>
      </c>
      <c r="Q10" s="182" t="s">
        <v>30</v>
      </c>
      <c r="R10" s="182" t="s">
        <v>30</v>
      </c>
      <c r="S10" s="182" t="s">
        <v>30</v>
      </c>
    </row>
    <row r="11" spans="1:20" ht="27.6" x14ac:dyDescent="0.25">
      <c r="A11" s="7">
        <v>3</v>
      </c>
      <c r="C11" s="7" t="s">
        <v>13</v>
      </c>
      <c r="D11" s="8" t="s">
        <v>12</v>
      </c>
      <c r="E11" s="10">
        <v>3</v>
      </c>
      <c r="F11" s="10" t="s">
        <v>659</v>
      </c>
      <c r="G11" s="10" t="s">
        <v>659</v>
      </c>
      <c r="H11" s="10" t="s">
        <v>30</v>
      </c>
      <c r="I11" s="10" t="s">
        <v>30</v>
      </c>
      <c r="J11" s="10" t="s">
        <v>30</v>
      </c>
      <c r="K11" s="10" t="s">
        <v>30</v>
      </c>
      <c r="L11" s="10" t="s">
        <v>30</v>
      </c>
      <c r="M11" s="19" t="s">
        <v>659</v>
      </c>
      <c r="N11" s="19" t="s">
        <v>659</v>
      </c>
      <c r="O11" s="19" t="s">
        <v>30</v>
      </c>
      <c r="P11" s="19" t="s">
        <v>30</v>
      </c>
      <c r="Q11" s="19" t="s">
        <v>30</v>
      </c>
      <c r="R11" s="19" t="s">
        <v>30</v>
      </c>
      <c r="S11" s="19" t="s">
        <v>30</v>
      </c>
    </row>
    <row r="12" spans="1:20" ht="27.6" x14ac:dyDescent="0.25">
      <c r="A12" s="7">
        <v>4</v>
      </c>
      <c r="C12" s="7" t="s">
        <v>11</v>
      </c>
      <c r="D12" s="8" t="s">
        <v>10</v>
      </c>
      <c r="E12" s="10">
        <v>64</v>
      </c>
      <c r="F12" s="10">
        <v>38</v>
      </c>
      <c r="G12" s="10">
        <v>20</v>
      </c>
      <c r="H12" s="10">
        <v>6</v>
      </c>
      <c r="I12" s="10" t="s">
        <v>30</v>
      </c>
      <c r="J12" s="10" t="s">
        <v>30</v>
      </c>
      <c r="K12" s="10" t="s">
        <v>30</v>
      </c>
      <c r="L12" s="10" t="s">
        <v>30</v>
      </c>
      <c r="M12" s="19">
        <v>59.4</v>
      </c>
      <c r="N12" s="19">
        <v>31.3</v>
      </c>
      <c r="O12" s="19">
        <v>9.4</v>
      </c>
      <c r="P12" s="19" t="s">
        <v>30</v>
      </c>
      <c r="Q12" s="19" t="s">
        <v>30</v>
      </c>
      <c r="R12" s="19" t="s">
        <v>30</v>
      </c>
      <c r="S12" s="19" t="s">
        <v>30</v>
      </c>
    </row>
    <row r="13" spans="1:20" ht="27.6" x14ac:dyDescent="0.25">
      <c r="A13" s="7">
        <v>5</v>
      </c>
      <c r="C13" s="7" t="s">
        <v>9</v>
      </c>
      <c r="D13" s="9" t="s">
        <v>8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  <c r="J13" s="10" t="s">
        <v>30</v>
      </c>
      <c r="K13" s="10" t="s">
        <v>30</v>
      </c>
      <c r="L13" s="10" t="s">
        <v>30</v>
      </c>
      <c r="M13" s="19" t="s">
        <v>30</v>
      </c>
      <c r="N13" s="19" t="s">
        <v>30</v>
      </c>
      <c r="O13" s="19" t="s">
        <v>30</v>
      </c>
      <c r="P13" s="19" t="s">
        <v>30</v>
      </c>
      <c r="Q13" s="19" t="s">
        <v>30</v>
      </c>
      <c r="R13" s="19" t="s">
        <v>30</v>
      </c>
      <c r="S13" s="19" t="s">
        <v>30</v>
      </c>
    </row>
    <row r="14" spans="1:20" ht="47.25" customHeight="1" x14ac:dyDescent="0.25">
      <c r="A14" s="7">
        <v>6</v>
      </c>
      <c r="C14" s="7" t="s">
        <v>7</v>
      </c>
      <c r="D14" s="14" t="s">
        <v>6</v>
      </c>
      <c r="E14" s="181">
        <v>199</v>
      </c>
      <c r="F14" s="181">
        <v>132</v>
      </c>
      <c r="G14" s="181">
        <v>51</v>
      </c>
      <c r="H14" s="181">
        <v>15</v>
      </c>
      <c r="I14" s="181" t="s">
        <v>659</v>
      </c>
      <c r="J14" s="181" t="s">
        <v>30</v>
      </c>
      <c r="K14" s="181" t="s">
        <v>30</v>
      </c>
      <c r="L14" s="181" t="s">
        <v>30</v>
      </c>
      <c r="M14" s="183">
        <v>66.3</v>
      </c>
      <c r="N14" s="183">
        <v>25.6</v>
      </c>
      <c r="O14" s="183">
        <v>7.5</v>
      </c>
      <c r="P14" s="183" t="s">
        <v>659</v>
      </c>
      <c r="Q14" s="183" t="s">
        <v>30</v>
      </c>
      <c r="R14" s="183" t="s">
        <v>30</v>
      </c>
      <c r="S14" s="183" t="s">
        <v>30</v>
      </c>
    </row>
    <row r="15" spans="1:20" ht="18.75" customHeight="1" x14ac:dyDescent="0.25">
      <c r="A15" s="7">
        <v>7</v>
      </c>
      <c r="C15" s="7" t="s">
        <v>5</v>
      </c>
      <c r="D15" s="8" t="s">
        <v>4</v>
      </c>
      <c r="E15" s="10" t="s">
        <v>659</v>
      </c>
      <c r="F15" s="10" t="s">
        <v>30</v>
      </c>
      <c r="G15" s="10" t="s">
        <v>659</v>
      </c>
      <c r="H15" s="10" t="s">
        <v>659</v>
      </c>
      <c r="I15" s="10" t="s">
        <v>30</v>
      </c>
      <c r="J15" s="10" t="s">
        <v>30</v>
      </c>
      <c r="K15" s="10" t="s">
        <v>30</v>
      </c>
      <c r="L15" s="10" t="s">
        <v>30</v>
      </c>
      <c r="M15" s="19" t="s">
        <v>30</v>
      </c>
      <c r="N15" s="19" t="s">
        <v>659</v>
      </c>
      <c r="O15" s="19" t="s">
        <v>659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20" ht="42" customHeight="1" x14ac:dyDescent="0.25">
      <c r="A16" s="7">
        <v>8</v>
      </c>
      <c r="C16" s="7" t="s">
        <v>19</v>
      </c>
      <c r="D16" s="8" t="s">
        <v>670</v>
      </c>
      <c r="E16" s="10">
        <v>13</v>
      </c>
      <c r="F16" s="10">
        <v>6</v>
      </c>
      <c r="G16" s="10">
        <v>7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  <c r="M16" s="19">
        <v>46.2</v>
      </c>
      <c r="N16" s="19">
        <v>53.8</v>
      </c>
      <c r="O16" s="19" t="s">
        <v>30</v>
      </c>
      <c r="P16" s="19" t="s">
        <v>30</v>
      </c>
      <c r="Q16" s="19" t="s">
        <v>30</v>
      </c>
      <c r="R16" s="19" t="s">
        <v>30</v>
      </c>
      <c r="S16" s="19" t="s">
        <v>30</v>
      </c>
    </row>
    <row r="17" spans="1:19" ht="42" customHeight="1" x14ac:dyDescent="0.25">
      <c r="A17" s="7">
        <v>9</v>
      </c>
      <c r="C17" s="7" t="s">
        <v>20</v>
      </c>
      <c r="D17" s="8" t="s">
        <v>21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9" t="s">
        <v>30</v>
      </c>
      <c r="N17" s="19" t="s">
        <v>30</v>
      </c>
      <c r="O17" s="19" t="s">
        <v>30</v>
      </c>
      <c r="P17" s="19" t="s">
        <v>30</v>
      </c>
      <c r="Q17" s="19" t="s">
        <v>30</v>
      </c>
      <c r="R17" s="19" t="s">
        <v>30</v>
      </c>
      <c r="S17" s="19" t="s">
        <v>30</v>
      </c>
    </row>
    <row r="18" spans="1:19" ht="42" customHeight="1" x14ac:dyDescent="0.25">
      <c r="A18" s="7">
        <v>10</v>
      </c>
      <c r="C18" s="7" t="s">
        <v>22</v>
      </c>
      <c r="D18" s="9" t="s">
        <v>23</v>
      </c>
      <c r="E18" s="10">
        <v>184</v>
      </c>
      <c r="F18" s="10">
        <v>126</v>
      </c>
      <c r="G18" s="10">
        <v>43</v>
      </c>
      <c r="H18" s="10">
        <v>14</v>
      </c>
      <c r="I18" s="10" t="s">
        <v>659</v>
      </c>
      <c r="J18" s="10" t="s">
        <v>30</v>
      </c>
      <c r="K18" s="10" t="s">
        <v>30</v>
      </c>
      <c r="L18" s="10" t="s">
        <v>30</v>
      </c>
      <c r="M18" s="19">
        <v>68.5</v>
      </c>
      <c r="N18" s="19">
        <v>23.4</v>
      </c>
      <c r="O18" s="19">
        <v>7.6</v>
      </c>
      <c r="P18" s="19" t="s">
        <v>659</v>
      </c>
      <c r="Q18" s="19" t="s">
        <v>30</v>
      </c>
      <c r="R18" s="19" t="s">
        <v>30</v>
      </c>
      <c r="S18" s="19" t="s">
        <v>30</v>
      </c>
    </row>
    <row r="19" spans="1:19" ht="42" customHeight="1" x14ac:dyDescent="0.25"/>
  </sheetData>
  <mergeCells count="6">
    <mergeCell ref="D2:T2"/>
    <mergeCell ref="D5:D6"/>
    <mergeCell ref="E5:E6"/>
    <mergeCell ref="F5:L5"/>
    <mergeCell ref="M5:S5"/>
    <mergeCell ref="D4:S4"/>
  </mergeCells>
  <printOptions horizontalCentered="1" verticalCentered="1"/>
  <pageMargins left="0" right="0" top="0.55118110236220474" bottom="0.55118110236220474" header="0.31496062992125984" footer="0.31496062992125984"/>
  <pageSetup paperSize="9" fitToHeight="0" orientation="landscape" horizontalDpi="12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view="pageBreakPreview" topLeftCell="D7" zoomScale="60" zoomScaleNormal="100" workbookViewId="0">
      <selection activeCell="D2" sqref="D2:N2"/>
    </sheetView>
  </sheetViews>
  <sheetFormatPr defaultColWidth="9.109375" defaultRowHeight="13.2" x14ac:dyDescent="0.25"/>
  <cols>
    <col min="1" max="3" width="0" hidden="1" customWidth="1"/>
    <col min="4" max="4" width="29" style="6" customWidth="1"/>
    <col min="5" max="5" width="11.88671875" style="6" customWidth="1"/>
    <col min="6" max="6" width="10.88671875" style="6" customWidth="1"/>
    <col min="7" max="7" width="14.5546875" style="6" customWidth="1"/>
    <col min="8" max="8" width="14.44140625" style="6" customWidth="1"/>
    <col min="9" max="9" width="12.44140625" style="6" customWidth="1"/>
    <col min="10" max="10" width="13.88671875" style="6" customWidth="1"/>
    <col min="11" max="11" width="10.88671875" style="6" customWidth="1"/>
    <col min="12" max="12" width="14.5546875" style="6" customWidth="1"/>
    <col min="13" max="13" width="14.109375" style="6" customWidth="1"/>
    <col min="14" max="14" width="12.33203125" style="6" customWidth="1"/>
  </cols>
  <sheetData>
    <row r="1" spans="1:14" ht="15" customHeight="1" x14ac:dyDescent="0.25"/>
    <row r="2" spans="1:14" ht="35.1" customHeight="1" x14ac:dyDescent="0.25">
      <c r="D2" s="322" t="s">
        <v>865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4" ht="19.5" customHeight="1" x14ac:dyDescent="0.25">
      <c r="D3" s="393" t="s">
        <v>653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ht="12.75" hidden="1" customHeight="1" x14ac:dyDescent="0.25"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0.75" hidden="1" customHeight="1" x14ac:dyDescent="0.25"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</row>
    <row r="6" spans="1:14" ht="37.5" customHeight="1" x14ac:dyDescent="0.25">
      <c r="D6" s="445"/>
      <c r="E6" s="368" t="s">
        <v>652</v>
      </c>
      <c r="F6" s="369"/>
      <c r="G6" s="369"/>
      <c r="H6" s="369"/>
      <c r="I6" s="370"/>
      <c r="J6" s="578" t="s">
        <v>651</v>
      </c>
      <c r="K6" s="579"/>
      <c r="L6" s="579"/>
      <c r="M6" s="579"/>
      <c r="N6" s="580"/>
    </row>
    <row r="7" spans="1:14" x14ac:dyDescent="0.25">
      <c r="D7" s="446"/>
      <c r="E7" s="389" t="s">
        <v>679</v>
      </c>
      <c r="F7" s="389" t="s">
        <v>117</v>
      </c>
      <c r="G7" s="389"/>
      <c r="H7" s="389"/>
      <c r="I7" s="389"/>
      <c r="J7" s="389" t="s">
        <v>680</v>
      </c>
      <c r="K7" s="389" t="s">
        <v>117</v>
      </c>
      <c r="L7" s="389"/>
      <c r="M7" s="389"/>
      <c r="N7" s="389"/>
    </row>
    <row r="8" spans="1:14" ht="128.25" customHeight="1" x14ac:dyDescent="0.25">
      <c r="D8" s="447"/>
      <c r="E8" s="389"/>
      <c r="F8" s="53" t="s">
        <v>114</v>
      </c>
      <c r="G8" s="42" t="s">
        <v>649</v>
      </c>
      <c r="H8" s="53" t="s">
        <v>648</v>
      </c>
      <c r="I8" s="53" t="s">
        <v>112</v>
      </c>
      <c r="J8" s="389"/>
      <c r="K8" s="53" t="s">
        <v>114</v>
      </c>
      <c r="L8" s="42" t="s">
        <v>649</v>
      </c>
      <c r="M8" s="53" t="s">
        <v>648</v>
      </c>
      <c r="N8" s="53" t="s">
        <v>112</v>
      </c>
    </row>
    <row r="9" spans="1:14" ht="14.25" hidden="1" customHeight="1" x14ac:dyDescent="0.25">
      <c r="D9" s="100"/>
      <c r="E9" s="53" t="s">
        <v>647</v>
      </c>
      <c r="F9" s="53" t="s">
        <v>646</v>
      </c>
      <c r="G9" s="42" t="s">
        <v>645</v>
      </c>
      <c r="H9" s="53" t="s">
        <v>644</v>
      </c>
      <c r="I9" s="53" t="s">
        <v>643</v>
      </c>
      <c r="J9" s="53" t="s">
        <v>642</v>
      </c>
      <c r="K9" s="53" t="s">
        <v>641</v>
      </c>
      <c r="L9" s="42" t="s">
        <v>640</v>
      </c>
      <c r="M9" s="53" t="s">
        <v>639</v>
      </c>
      <c r="N9" s="53" t="s">
        <v>638</v>
      </c>
    </row>
    <row r="10" spans="1:14" x14ac:dyDescent="0.25">
      <c r="D10" s="179"/>
      <c r="E10" s="101">
        <v>1</v>
      </c>
      <c r="F10" s="101">
        <v>2</v>
      </c>
      <c r="G10" s="101">
        <v>3</v>
      </c>
      <c r="H10" s="101">
        <v>4</v>
      </c>
      <c r="I10" s="101">
        <v>5</v>
      </c>
      <c r="J10" s="102">
        <v>6</v>
      </c>
      <c r="K10" s="102">
        <v>7</v>
      </c>
      <c r="L10" s="102">
        <v>8</v>
      </c>
      <c r="M10" s="102">
        <v>9</v>
      </c>
      <c r="N10" s="102">
        <v>10</v>
      </c>
    </row>
    <row r="11" spans="1:14" s="48" customFormat="1" ht="17.399999999999999" x14ac:dyDescent="0.45">
      <c r="A11" s="66">
        <v>1</v>
      </c>
      <c r="C11" s="66" t="s">
        <v>16</v>
      </c>
      <c r="D11" s="67" t="s">
        <v>15</v>
      </c>
      <c r="E11" s="13">
        <v>26</v>
      </c>
      <c r="F11" s="13">
        <v>21</v>
      </c>
      <c r="G11" s="13" t="s">
        <v>659</v>
      </c>
      <c r="H11" s="13" t="s">
        <v>30</v>
      </c>
      <c r="I11" s="13">
        <v>4</v>
      </c>
      <c r="J11" s="182">
        <v>3.1</v>
      </c>
      <c r="K11" s="182">
        <v>6.6</v>
      </c>
      <c r="L11" s="182" t="s">
        <v>659</v>
      </c>
      <c r="M11" s="182" t="s">
        <v>30</v>
      </c>
      <c r="N11" s="182">
        <v>1.1000000000000001</v>
      </c>
    </row>
    <row r="12" spans="1:14" s="48" customFormat="1" ht="52.2" x14ac:dyDescent="0.45">
      <c r="A12" s="66">
        <v>2</v>
      </c>
      <c r="C12" s="66" t="s">
        <v>18</v>
      </c>
      <c r="D12" s="65" t="s">
        <v>14</v>
      </c>
      <c r="E12" s="13">
        <v>22</v>
      </c>
      <c r="F12" s="13">
        <v>20</v>
      </c>
      <c r="G12" s="13" t="s">
        <v>659</v>
      </c>
      <c r="H12" s="13" t="s">
        <v>30</v>
      </c>
      <c r="I12" s="13" t="s">
        <v>659</v>
      </c>
      <c r="J12" s="182">
        <v>3.4</v>
      </c>
      <c r="K12" s="182">
        <v>6.6</v>
      </c>
      <c r="L12" s="182" t="s">
        <v>659</v>
      </c>
      <c r="M12" s="182" t="s">
        <v>30</v>
      </c>
      <c r="N12" s="182" t="s">
        <v>659</v>
      </c>
    </row>
    <row r="13" spans="1:14" ht="27.6" x14ac:dyDescent="0.25">
      <c r="A13" s="63">
        <v>3</v>
      </c>
      <c r="C13" s="63" t="s">
        <v>13</v>
      </c>
      <c r="D13" s="64" t="s">
        <v>12</v>
      </c>
      <c r="E13" s="10">
        <v>21</v>
      </c>
      <c r="F13" s="10">
        <v>20</v>
      </c>
      <c r="G13" s="10" t="s">
        <v>659</v>
      </c>
      <c r="H13" s="10" t="s">
        <v>30</v>
      </c>
      <c r="I13" s="10" t="s">
        <v>30</v>
      </c>
      <c r="J13" s="19">
        <v>4.0999999999999996</v>
      </c>
      <c r="K13" s="19">
        <v>7.3</v>
      </c>
      <c r="L13" s="19" t="s">
        <v>659</v>
      </c>
      <c r="M13" s="19" t="s">
        <v>30</v>
      </c>
      <c r="N13" s="19" t="s">
        <v>30</v>
      </c>
    </row>
    <row r="14" spans="1:14" ht="27.6" x14ac:dyDescent="0.25">
      <c r="A14" s="63">
        <v>4</v>
      </c>
      <c r="C14" s="63" t="s">
        <v>11</v>
      </c>
      <c r="D14" s="64" t="s">
        <v>10</v>
      </c>
      <c r="E14" s="10" t="s">
        <v>30</v>
      </c>
      <c r="F14" s="10" t="s">
        <v>30</v>
      </c>
      <c r="G14" s="10" t="s">
        <v>30</v>
      </c>
      <c r="H14" s="10" t="s">
        <v>30</v>
      </c>
      <c r="I14" s="10" t="s">
        <v>30</v>
      </c>
      <c r="J14" s="19" t="s">
        <v>30</v>
      </c>
      <c r="K14" s="19" t="s">
        <v>30</v>
      </c>
      <c r="L14" s="19" t="s">
        <v>30</v>
      </c>
      <c r="M14" s="19" t="s">
        <v>30</v>
      </c>
      <c r="N14" s="19" t="s">
        <v>30</v>
      </c>
    </row>
    <row r="15" spans="1:14" ht="27.6" x14ac:dyDescent="0.25">
      <c r="A15" s="63">
        <v>5</v>
      </c>
      <c r="C15" s="63" t="s">
        <v>9</v>
      </c>
      <c r="D15" s="62" t="s">
        <v>8</v>
      </c>
      <c r="E15" s="10" t="s">
        <v>659</v>
      </c>
      <c r="F15" s="10" t="s">
        <v>30</v>
      </c>
      <c r="G15" s="10" t="s">
        <v>30</v>
      </c>
      <c r="H15" s="10" t="s">
        <v>30</v>
      </c>
      <c r="I15" s="10" t="s">
        <v>659</v>
      </c>
      <c r="J15" s="19" t="s">
        <v>659</v>
      </c>
      <c r="K15" s="19" t="s">
        <v>30</v>
      </c>
      <c r="L15" s="19" t="s">
        <v>30</v>
      </c>
      <c r="M15" s="19" t="s">
        <v>30</v>
      </c>
      <c r="N15" s="19" t="s">
        <v>659</v>
      </c>
    </row>
    <row r="16" spans="1:14" ht="41.4" x14ac:dyDescent="0.25">
      <c r="A16" s="63">
        <v>6</v>
      </c>
      <c r="C16" s="63" t="s">
        <v>7</v>
      </c>
      <c r="D16" s="197" t="s">
        <v>6</v>
      </c>
      <c r="E16" s="181">
        <v>4</v>
      </c>
      <c r="F16" s="181" t="s">
        <v>659</v>
      </c>
      <c r="G16" s="181" t="s">
        <v>30</v>
      </c>
      <c r="H16" s="181" t="s">
        <v>30</v>
      </c>
      <c r="I16" s="181">
        <v>3</v>
      </c>
      <c r="J16" s="183">
        <v>2</v>
      </c>
      <c r="K16" s="183" t="s">
        <v>659</v>
      </c>
      <c r="L16" s="183" t="s">
        <v>30</v>
      </c>
      <c r="M16" s="183" t="s">
        <v>30</v>
      </c>
      <c r="N16" s="183">
        <v>1.7</v>
      </c>
    </row>
    <row r="17" spans="1:14" ht="13.8" x14ac:dyDescent="0.25">
      <c r="A17" s="63">
        <v>7</v>
      </c>
      <c r="C17" s="63" t="s">
        <v>5</v>
      </c>
      <c r="D17" s="64" t="s">
        <v>4</v>
      </c>
      <c r="E17" s="10" t="s">
        <v>659</v>
      </c>
      <c r="F17" s="10" t="s">
        <v>659</v>
      </c>
      <c r="G17" s="10" t="s">
        <v>30</v>
      </c>
      <c r="H17" s="10" t="s">
        <v>30</v>
      </c>
      <c r="I17" s="10" t="s">
        <v>30</v>
      </c>
      <c r="J17" s="19" t="s">
        <v>659</v>
      </c>
      <c r="K17" s="19" t="s">
        <v>659</v>
      </c>
      <c r="L17" s="19" t="s">
        <v>30</v>
      </c>
      <c r="M17" s="19" t="s">
        <v>30</v>
      </c>
      <c r="N17" s="19" t="s">
        <v>30</v>
      </c>
    </row>
    <row r="18" spans="1:14" ht="41.4" x14ac:dyDescent="0.25">
      <c r="A18" s="63">
        <v>8</v>
      </c>
      <c r="C18" s="63" t="s">
        <v>19</v>
      </c>
      <c r="D18" s="64" t="s">
        <v>670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</row>
    <row r="19" spans="1:14" ht="55.2" x14ac:dyDescent="0.25">
      <c r="A19" s="63">
        <v>9</v>
      </c>
      <c r="C19" s="63" t="s">
        <v>20</v>
      </c>
      <c r="D19" s="64" t="s">
        <v>21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</row>
    <row r="20" spans="1:14" ht="55.2" x14ac:dyDescent="0.25">
      <c r="A20" s="63">
        <v>10</v>
      </c>
      <c r="C20" s="63" t="s">
        <v>22</v>
      </c>
      <c r="D20" s="62" t="s">
        <v>23</v>
      </c>
      <c r="E20" s="10">
        <v>3</v>
      </c>
      <c r="F20" s="10" t="s">
        <v>30</v>
      </c>
      <c r="G20" s="10" t="s">
        <v>30</v>
      </c>
      <c r="H20" s="10" t="s">
        <v>30</v>
      </c>
      <c r="I20" s="10">
        <v>3</v>
      </c>
      <c r="J20" s="19">
        <v>1.6</v>
      </c>
      <c r="K20" s="19" t="s">
        <v>30</v>
      </c>
      <c r="L20" s="19" t="s">
        <v>30</v>
      </c>
      <c r="M20" s="19" t="s">
        <v>30</v>
      </c>
      <c r="N20" s="19">
        <v>1.8</v>
      </c>
    </row>
    <row r="21" spans="1:14" ht="24.75" customHeight="1" x14ac:dyDescent="0.25">
      <c r="D21" s="6" t="s">
        <v>637</v>
      </c>
    </row>
  </sheetData>
  <mergeCells count="9">
    <mergeCell ref="D2:N2"/>
    <mergeCell ref="D3:N5"/>
    <mergeCell ref="K7:N7"/>
    <mergeCell ref="D6:D8"/>
    <mergeCell ref="E6:I6"/>
    <mergeCell ref="E7:E8"/>
    <mergeCell ref="F7:I7"/>
    <mergeCell ref="J7:J8"/>
    <mergeCell ref="J6:N6"/>
  </mergeCells>
  <printOptions horizontalCentered="1" verticalCentered="1"/>
  <pageMargins left="0" right="0" top="0.35433070866141736" bottom="0.15748031496062992" header="0.31496062992125984" footer="0.31496062992125984"/>
  <pageSetup paperSize="9" scale="85" fitToHeight="0" orientation="landscape" horizontalDpi="12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view="pageBreakPreview" topLeftCell="D4" zoomScale="60" zoomScaleNormal="100" workbookViewId="0">
      <selection activeCell="E1" sqref="E1:M1"/>
    </sheetView>
  </sheetViews>
  <sheetFormatPr defaultColWidth="9.109375" defaultRowHeight="13.2" x14ac:dyDescent="0.25"/>
  <cols>
    <col min="1" max="3" width="0" hidden="1" customWidth="1"/>
    <col min="4" max="4" width="28.109375" style="6" customWidth="1"/>
    <col min="5" max="5" width="11.5546875" style="6" customWidth="1"/>
    <col min="6" max="6" width="10.44140625" style="6" customWidth="1"/>
    <col min="7" max="7" width="17.88671875" style="6" customWidth="1"/>
    <col min="8" max="8" width="17.6640625" style="6" customWidth="1"/>
    <col min="9" max="9" width="12.5546875" style="6" customWidth="1"/>
    <col min="10" max="10" width="13.5546875" style="6" customWidth="1"/>
    <col min="11" max="11" width="10.5546875" style="6" customWidth="1"/>
    <col min="12" max="12" width="18.33203125" style="6" customWidth="1"/>
    <col min="13" max="13" width="17.44140625" style="6" customWidth="1"/>
    <col min="14" max="14" width="13.5546875" style="6" customWidth="1"/>
    <col min="15" max="15" width="1.5546875" customWidth="1"/>
    <col min="16" max="16" width="9.109375" hidden="1" customWidth="1"/>
  </cols>
  <sheetData>
    <row r="1" spans="1:16" ht="30" customHeight="1" x14ac:dyDescent="0.25">
      <c r="D1" s="180"/>
      <c r="E1" s="322" t="s">
        <v>866</v>
      </c>
      <c r="F1" s="322"/>
      <c r="G1" s="322"/>
      <c r="H1" s="322"/>
      <c r="I1" s="322"/>
      <c r="J1" s="322"/>
      <c r="K1" s="322"/>
      <c r="L1" s="322"/>
      <c r="M1" s="322"/>
      <c r="N1" s="180"/>
    </row>
    <row r="2" spans="1:16" ht="26.4" hidden="1" x14ac:dyDescent="0.25">
      <c r="D2" s="180" t="s">
        <v>655</v>
      </c>
      <c r="E2" s="33"/>
      <c r="F2" s="33"/>
      <c r="G2" s="33"/>
      <c r="H2" s="33"/>
      <c r="I2" s="33"/>
      <c r="J2" s="33"/>
      <c r="K2" s="33"/>
      <c r="L2" s="33"/>
      <c r="M2" s="33"/>
      <c r="N2" s="180"/>
    </row>
    <row r="3" spans="1:16" ht="18" customHeight="1" x14ac:dyDescent="0.25">
      <c r="D3" s="393" t="s">
        <v>653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6" ht="8.25" customHeight="1" x14ac:dyDescent="0.25">
      <c r="P4" t="s">
        <v>654</v>
      </c>
    </row>
    <row r="5" spans="1:16" ht="27.75" customHeight="1" x14ac:dyDescent="0.25">
      <c r="D5" s="498"/>
      <c r="E5" s="368" t="s">
        <v>652</v>
      </c>
      <c r="F5" s="369"/>
      <c r="G5" s="369"/>
      <c r="H5" s="369"/>
      <c r="I5" s="370"/>
      <c r="J5" s="578" t="s">
        <v>651</v>
      </c>
      <c r="K5" s="579"/>
      <c r="L5" s="579"/>
      <c r="M5" s="579"/>
      <c r="N5" s="580"/>
    </row>
    <row r="6" spans="1:16" x14ac:dyDescent="0.25">
      <c r="D6" s="498"/>
      <c r="E6" s="389" t="s">
        <v>650</v>
      </c>
      <c r="F6" s="389" t="s">
        <v>117</v>
      </c>
      <c r="G6" s="389"/>
      <c r="H6" s="389"/>
      <c r="I6" s="389"/>
      <c r="J6" s="389" t="s">
        <v>650</v>
      </c>
      <c r="K6" s="389" t="s">
        <v>117</v>
      </c>
      <c r="L6" s="389"/>
      <c r="M6" s="389"/>
      <c r="N6" s="389"/>
    </row>
    <row r="7" spans="1:16" ht="96" customHeight="1" x14ac:dyDescent="0.25">
      <c r="D7" s="498"/>
      <c r="E7" s="389"/>
      <c r="F7" s="53" t="s">
        <v>114</v>
      </c>
      <c r="G7" s="42" t="s">
        <v>649</v>
      </c>
      <c r="H7" s="53" t="s">
        <v>648</v>
      </c>
      <c r="I7" s="53" t="s">
        <v>112</v>
      </c>
      <c r="J7" s="389"/>
      <c r="K7" s="53" t="s">
        <v>114</v>
      </c>
      <c r="L7" s="42" t="s">
        <v>649</v>
      </c>
      <c r="M7" s="53" t="s">
        <v>648</v>
      </c>
      <c r="N7" s="53" t="s">
        <v>112</v>
      </c>
    </row>
    <row r="8" spans="1:16" ht="92.4" hidden="1" x14ac:dyDescent="0.25">
      <c r="D8" s="104"/>
      <c r="E8" s="53" t="s">
        <v>647</v>
      </c>
      <c r="F8" s="53" t="s">
        <v>646</v>
      </c>
      <c r="G8" s="42" t="s">
        <v>645</v>
      </c>
      <c r="H8" s="53" t="s">
        <v>644</v>
      </c>
      <c r="I8" s="53" t="s">
        <v>643</v>
      </c>
      <c r="J8" s="53" t="s">
        <v>642</v>
      </c>
      <c r="K8" s="53" t="s">
        <v>641</v>
      </c>
      <c r="L8" s="42" t="s">
        <v>640</v>
      </c>
      <c r="M8" s="53" t="s">
        <v>639</v>
      </c>
      <c r="N8" s="53" t="s">
        <v>638</v>
      </c>
    </row>
    <row r="9" spans="1:16" x14ac:dyDescent="0.25">
      <c r="D9" s="104"/>
      <c r="E9" s="102">
        <v>1</v>
      </c>
      <c r="F9" s="102">
        <v>2</v>
      </c>
      <c r="G9" s="102">
        <v>3</v>
      </c>
      <c r="H9" s="102">
        <v>4</v>
      </c>
      <c r="I9" s="102">
        <v>5</v>
      </c>
      <c r="J9" s="102">
        <v>6</v>
      </c>
      <c r="K9" s="102">
        <v>7</v>
      </c>
      <c r="L9" s="102">
        <v>8</v>
      </c>
      <c r="M9" s="102">
        <v>9</v>
      </c>
      <c r="N9" s="102">
        <v>10</v>
      </c>
    </row>
    <row r="10" spans="1:16" s="48" customFormat="1" ht="17.399999999999999" x14ac:dyDescent="0.45">
      <c r="A10" s="66">
        <v>1</v>
      </c>
      <c r="C10" s="66" t="s">
        <v>16</v>
      </c>
      <c r="D10" s="67" t="s">
        <v>15</v>
      </c>
      <c r="E10" s="13">
        <v>22</v>
      </c>
      <c r="F10" s="13">
        <v>20</v>
      </c>
      <c r="G10" s="13" t="s">
        <v>659</v>
      </c>
      <c r="H10" s="13" t="s">
        <v>30</v>
      </c>
      <c r="I10" s="13" t="s">
        <v>659</v>
      </c>
      <c r="J10" s="182">
        <v>3.8</v>
      </c>
      <c r="K10" s="182">
        <v>6.7</v>
      </c>
      <c r="L10" s="182" t="s">
        <v>659</v>
      </c>
      <c r="M10" s="182" t="s">
        <v>30</v>
      </c>
      <c r="N10" s="182" t="s">
        <v>659</v>
      </c>
    </row>
    <row r="11" spans="1:16" s="48" customFormat="1" ht="52.2" x14ac:dyDescent="0.45">
      <c r="A11" s="66">
        <v>2</v>
      </c>
      <c r="C11" s="66" t="s">
        <v>18</v>
      </c>
      <c r="D11" s="65" t="s">
        <v>14</v>
      </c>
      <c r="E11" s="13">
        <v>22</v>
      </c>
      <c r="F11" s="13">
        <v>20</v>
      </c>
      <c r="G11" s="13" t="s">
        <v>659</v>
      </c>
      <c r="H11" s="13" t="s">
        <v>30</v>
      </c>
      <c r="I11" s="13" t="s">
        <v>659</v>
      </c>
      <c r="J11" s="182">
        <v>3.8</v>
      </c>
      <c r="K11" s="182">
        <v>6.7</v>
      </c>
      <c r="L11" s="182" t="s">
        <v>659</v>
      </c>
      <c r="M11" s="182" t="s">
        <v>30</v>
      </c>
      <c r="N11" s="182" t="s">
        <v>659</v>
      </c>
    </row>
    <row r="12" spans="1:16" ht="27.6" x14ac:dyDescent="0.25">
      <c r="A12" s="63">
        <v>3</v>
      </c>
      <c r="C12" s="63" t="s">
        <v>13</v>
      </c>
      <c r="D12" s="64" t="s">
        <v>12</v>
      </c>
      <c r="E12" s="10">
        <v>21</v>
      </c>
      <c r="F12" s="10">
        <v>20</v>
      </c>
      <c r="G12" s="10" t="s">
        <v>659</v>
      </c>
      <c r="H12" s="10" t="s">
        <v>30</v>
      </c>
      <c r="I12" s="10" t="s">
        <v>30</v>
      </c>
      <c r="J12" s="19">
        <v>4.2</v>
      </c>
      <c r="K12" s="19">
        <v>7.3</v>
      </c>
      <c r="L12" s="19" t="s">
        <v>659</v>
      </c>
      <c r="M12" s="19" t="s">
        <v>30</v>
      </c>
      <c r="N12" s="19" t="s">
        <v>30</v>
      </c>
    </row>
    <row r="13" spans="1:16" ht="27.6" x14ac:dyDescent="0.25">
      <c r="A13" s="63">
        <v>4</v>
      </c>
      <c r="C13" s="63" t="s">
        <v>11</v>
      </c>
      <c r="D13" s="64" t="s">
        <v>10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  <c r="J13" s="19" t="s">
        <v>30</v>
      </c>
      <c r="K13" s="19" t="s">
        <v>30</v>
      </c>
      <c r="L13" s="19" t="s">
        <v>30</v>
      </c>
      <c r="M13" s="19" t="s">
        <v>30</v>
      </c>
      <c r="N13" s="19" t="s">
        <v>30</v>
      </c>
    </row>
    <row r="14" spans="1:16" ht="27.6" x14ac:dyDescent="0.25">
      <c r="A14" s="63">
        <v>5</v>
      </c>
      <c r="C14" s="63" t="s">
        <v>9</v>
      </c>
      <c r="D14" s="62" t="s">
        <v>8</v>
      </c>
      <c r="E14" s="10" t="s">
        <v>659</v>
      </c>
      <c r="F14" s="10" t="s">
        <v>30</v>
      </c>
      <c r="G14" s="10" t="s">
        <v>30</v>
      </c>
      <c r="H14" s="10" t="s">
        <v>30</v>
      </c>
      <c r="I14" s="10" t="s">
        <v>659</v>
      </c>
      <c r="J14" s="19" t="s">
        <v>659</v>
      </c>
      <c r="K14" s="19" t="s">
        <v>30</v>
      </c>
      <c r="L14" s="19" t="s">
        <v>30</v>
      </c>
      <c r="M14" s="19" t="s">
        <v>30</v>
      </c>
      <c r="N14" s="19" t="s">
        <v>659</v>
      </c>
    </row>
    <row r="15" spans="1:16" ht="41.4" x14ac:dyDescent="0.25">
      <c r="A15" s="63">
        <v>6</v>
      </c>
      <c r="C15" s="63" t="s">
        <v>7</v>
      </c>
      <c r="D15" s="197" t="s">
        <v>6</v>
      </c>
      <c r="E15" s="181" t="s">
        <v>30</v>
      </c>
      <c r="F15" s="181" t="s">
        <v>30</v>
      </c>
      <c r="G15" s="181" t="s">
        <v>30</v>
      </c>
      <c r="H15" s="181" t="s">
        <v>30</v>
      </c>
      <c r="I15" s="181" t="s">
        <v>30</v>
      </c>
      <c r="J15" s="183" t="s">
        <v>30</v>
      </c>
      <c r="K15" s="183" t="s">
        <v>30</v>
      </c>
      <c r="L15" s="183" t="s">
        <v>30</v>
      </c>
      <c r="M15" s="183" t="s">
        <v>30</v>
      </c>
      <c r="N15" s="183" t="s">
        <v>30</v>
      </c>
    </row>
    <row r="16" spans="1:16" ht="13.8" x14ac:dyDescent="0.25">
      <c r="A16" s="63">
        <v>7</v>
      </c>
      <c r="C16" s="63" t="s">
        <v>5</v>
      </c>
      <c r="D16" s="64" t="s">
        <v>4</v>
      </c>
      <c r="E16" s="10" t="s">
        <v>30</v>
      </c>
      <c r="F16" s="10" t="s">
        <v>30</v>
      </c>
      <c r="G16" s="10" t="s">
        <v>30</v>
      </c>
      <c r="H16" s="10" t="s">
        <v>30</v>
      </c>
      <c r="I16" s="10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30</v>
      </c>
    </row>
    <row r="17" spans="1:14" ht="42" customHeight="1" x14ac:dyDescent="0.25">
      <c r="A17" s="63">
        <v>8</v>
      </c>
      <c r="C17" s="63" t="s">
        <v>19</v>
      </c>
      <c r="D17" s="64" t="s">
        <v>670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  <c r="N17" s="19" t="s">
        <v>30</v>
      </c>
    </row>
    <row r="18" spans="1:14" ht="55.2" x14ac:dyDescent="0.25">
      <c r="A18" s="63">
        <v>9</v>
      </c>
      <c r="C18" s="63" t="s">
        <v>20</v>
      </c>
      <c r="D18" s="64" t="s">
        <v>21</v>
      </c>
      <c r="E18" s="10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</row>
    <row r="19" spans="1:14" ht="55.2" x14ac:dyDescent="0.25">
      <c r="A19" s="63">
        <v>10</v>
      </c>
      <c r="C19" s="63" t="s">
        <v>22</v>
      </c>
      <c r="D19" s="62" t="s">
        <v>23</v>
      </c>
      <c r="E19" s="10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</row>
    <row r="20" spans="1:14" ht="20.25" customHeight="1" x14ac:dyDescent="0.25">
      <c r="D20" s="6" t="s">
        <v>637</v>
      </c>
    </row>
  </sheetData>
  <mergeCells count="9">
    <mergeCell ref="E1:M1"/>
    <mergeCell ref="D5:D7"/>
    <mergeCell ref="E5:I5"/>
    <mergeCell ref="E6:E7"/>
    <mergeCell ref="F6:I6"/>
    <mergeCell ref="J6:J7"/>
    <mergeCell ref="K6:N6"/>
    <mergeCell ref="J5:N5"/>
    <mergeCell ref="D3:N3"/>
  </mergeCells>
  <printOptions horizontalCentered="1" verticalCentered="1"/>
  <pageMargins left="0" right="0" top="0.55118110236220474" bottom="0.55118110236220474" header="0.31496062992125984" footer="0.31496062992125984"/>
  <pageSetup paperSize="9" scale="85" fitToHeight="0" orientation="landscape" horizontalDpi="12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view="pageBreakPreview" topLeftCell="D1" zoomScale="60" zoomScaleNormal="100" workbookViewId="0">
      <selection activeCell="Z25" sqref="Z25"/>
    </sheetView>
  </sheetViews>
  <sheetFormatPr defaultColWidth="9.109375" defaultRowHeight="13.2" x14ac:dyDescent="0.25"/>
  <cols>
    <col min="1" max="3" width="0" hidden="1" customWidth="1"/>
    <col min="4" max="4" width="29" style="6" customWidth="1"/>
    <col min="5" max="5" width="13.6640625" style="6" customWidth="1"/>
    <col min="6" max="6" width="10.6640625" style="6" customWidth="1"/>
    <col min="7" max="7" width="15.33203125" style="6" customWidth="1"/>
    <col min="8" max="8" width="16.44140625" style="6" customWidth="1"/>
    <col min="9" max="9" width="13.6640625" style="6" customWidth="1"/>
    <col min="10" max="10" width="11.5546875" style="6" customWidth="1"/>
    <col min="11" max="11" width="10.6640625" style="6" customWidth="1"/>
    <col min="12" max="12" width="15.33203125" style="6" customWidth="1"/>
    <col min="13" max="13" width="17" style="6" customWidth="1"/>
    <col min="14" max="14" width="14" style="6" customWidth="1"/>
  </cols>
  <sheetData>
    <row r="1" spans="1:14" ht="27" customHeight="1" x14ac:dyDescent="0.25">
      <c r="D1" s="322" t="s">
        <v>867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ht="26.4" hidden="1" x14ac:dyDescent="0.25">
      <c r="D2" s="158" t="s">
        <v>656</v>
      </c>
      <c r="E2" s="33"/>
      <c r="F2" s="33"/>
      <c r="G2" s="33"/>
      <c r="H2" s="33"/>
      <c r="I2" s="33"/>
      <c r="J2" s="33"/>
      <c r="K2" s="33"/>
      <c r="L2" s="33"/>
      <c r="M2" s="33"/>
      <c r="N2" s="158"/>
    </row>
    <row r="3" spans="1:14" ht="23.25" customHeight="1" x14ac:dyDescent="0.25">
      <c r="D3" s="571" t="s">
        <v>653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</row>
    <row r="4" spans="1:14" ht="39" customHeight="1" x14ac:dyDescent="0.25">
      <c r="D4" s="498"/>
      <c r="E4" s="368" t="s">
        <v>652</v>
      </c>
      <c r="F4" s="369"/>
      <c r="G4" s="369"/>
      <c r="H4" s="369"/>
      <c r="I4" s="370"/>
      <c r="J4" s="578" t="s">
        <v>651</v>
      </c>
      <c r="K4" s="579"/>
      <c r="L4" s="579"/>
      <c r="M4" s="579"/>
      <c r="N4" s="580"/>
    </row>
    <row r="5" spans="1:14" x14ac:dyDescent="0.25">
      <c r="D5" s="498"/>
      <c r="E5" s="389" t="s">
        <v>650</v>
      </c>
      <c r="F5" s="389" t="s">
        <v>117</v>
      </c>
      <c r="G5" s="389"/>
      <c r="H5" s="389"/>
      <c r="I5" s="389"/>
      <c r="J5" s="389" t="s">
        <v>650</v>
      </c>
      <c r="K5" s="389" t="s">
        <v>117</v>
      </c>
      <c r="L5" s="389"/>
      <c r="M5" s="389"/>
      <c r="N5" s="389"/>
    </row>
    <row r="6" spans="1:14" ht="106.5" customHeight="1" x14ac:dyDescent="0.25">
      <c r="D6" s="498"/>
      <c r="E6" s="389"/>
      <c r="F6" s="53" t="s">
        <v>114</v>
      </c>
      <c r="G6" s="42" t="s">
        <v>649</v>
      </c>
      <c r="H6" s="53" t="s">
        <v>648</v>
      </c>
      <c r="I6" s="53" t="s">
        <v>112</v>
      </c>
      <c r="J6" s="389"/>
      <c r="K6" s="53" t="s">
        <v>114</v>
      </c>
      <c r="L6" s="42" t="s">
        <v>649</v>
      </c>
      <c r="M6" s="53" t="s">
        <v>648</v>
      </c>
      <c r="N6" s="53" t="s">
        <v>112</v>
      </c>
    </row>
    <row r="7" spans="1:14" ht="92.4" hidden="1" x14ac:dyDescent="0.25">
      <c r="D7" s="104"/>
      <c r="E7" s="53" t="s">
        <v>647</v>
      </c>
      <c r="F7" s="53" t="s">
        <v>646</v>
      </c>
      <c r="G7" s="42" t="s">
        <v>645</v>
      </c>
      <c r="H7" s="53" t="s">
        <v>644</v>
      </c>
      <c r="I7" s="53" t="s">
        <v>643</v>
      </c>
      <c r="J7" s="53" t="s">
        <v>642</v>
      </c>
      <c r="K7" s="53" t="s">
        <v>641</v>
      </c>
      <c r="L7" s="42" t="s">
        <v>640</v>
      </c>
      <c r="M7" s="53" t="s">
        <v>639</v>
      </c>
      <c r="N7" s="53" t="s">
        <v>638</v>
      </c>
    </row>
    <row r="8" spans="1:14" x14ac:dyDescent="0.25">
      <c r="D8" s="104"/>
      <c r="E8" s="102">
        <v>1</v>
      </c>
      <c r="F8" s="102">
        <v>2</v>
      </c>
      <c r="G8" s="102">
        <v>3</v>
      </c>
      <c r="H8" s="102">
        <v>4</v>
      </c>
      <c r="I8" s="102">
        <v>5</v>
      </c>
      <c r="J8" s="102">
        <v>6</v>
      </c>
      <c r="K8" s="102">
        <v>7</v>
      </c>
      <c r="L8" s="102">
        <v>8</v>
      </c>
      <c r="M8" s="102">
        <v>9</v>
      </c>
      <c r="N8" s="102">
        <v>10</v>
      </c>
    </row>
    <row r="9" spans="1:14" s="48" customFormat="1" ht="17.399999999999999" x14ac:dyDescent="0.45">
      <c r="A9" s="66">
        <v>1</v>
      </c>
      <c r="C9" s="66" t="s">
        <v>16</v>
      </c>
      <c r="D9" s="67" t="s">
        <v>15</v>
      </c>
      <c r="E9" s="13">
        <v>4</v>
      </c>
      <c r="F9" s="13" t="s">
        <v>659</v>
      </c>
      <c r="G9" s="13" t="s">
        <v>30</v>
      </c>
      <c r="H9" s="13" t="s">
        <v>30</v>
      </c>
      <c r="I9" s="13">
        <v>3</v>
      </c>
      <c r="J9" s="182">
        <v>1.5</v>
      </c>
      <c r="K9" s="182" t="s">
        <v>659</v>
      </c>
      <c r="L9" s="182" t="s">
        <v>30</v>
      </c>
      <c r="M9" s="182" t="s">
        <v>30</v>
      </c>
      <c r="N9" s="182">
        <v>1.7</v>
      </c>
    </row>
    <row r="10" spans="1:14" s="48" customFormat="1" ht="52.2" x14ac:dyDescent="0.45">
      <c r="A10" s="66">
        <v>2</v>
      </c>
      <c r="C10" s="66" t="s">
        <v>18</v>
      </c>
      <c r="D10" s="65" t="s">
        <v>14</v>
      </c>
      <c r="E10" s="13" t="s">
        <v>30</v>
      </c>
      <c r="F10" s="13" t="s">
        <v>30</v>
      </c>
      <c r="G10" s="13" t="s">
        <v>30</v>
      </c>
      <c r="H10" s="13" t="s">
        <v>30</v>
      </c>
      <c r="I10" s="13" t="s">
        <v>30</v>
      </c>
      <c r="J10" s="182" t="s">
        <v>30</v>
      </c>
      <c r="K10" s="182" t="s">
        <v>30</v>
      </c>
      <c r="L10" s="182" t="s">
        <v>30</v>
      </c>
      <c r="M10" s="182" t="s">
        <v>30</v>
      </c>
      <c r="N10" s="182" t="s">
        <v>30</v>
      </c>
    </row>
    <row r="11" spans="1:14" ht="27.6" x14ac:dyDescent="0.25">
      <c r="A11" s="63">
        <v>3</v>
      </c>
      <c r="C11" s="63" t="s">
        <v>13</v>
      </c>
      <c r="D11" s="64" t="s">
        <v>12</v>
      </c>
      <c r="E11" s="10" t="s">
        <v>30</v>
      </c>
      <c r="F11" s="10" t="s">
        <v>30</v>
      </c>
      <c r="G11" s="10" t="s">
        <v>30</v>
      </c>
      <c r="H11" s="10" t="s">
        <v>30</v>
      </c>
      <c r="I11" s="10" t="s">
        <v>30</v>
      </c>
      <c r="J11" s="19" t="s">
        <v>30</v>
      </c>
      <c r="K11" s="19" t="s">
        <v>30</v>
      </c>
      <c r="L11" s="19" t="s">
        <v>30</v>
      </c>
      <c r="M11" s="19" t="s">
        <v>30</v>
      </c>
      <c r="N11" s="19" t="s">
        <v>30</v>
      </c>
    </row>
    <row r="12" spans="1:14" ht="27.6" x14ac:dyDescent="0.25">
      <c r="A12" s="63">
        <v>4</v>
      </c>
      <c r="C12" s="63" t="s">
        <v>11</v>
      </c>
      <c r="D12" s="64" t="s">
        <v>10</v>
      </c>
      <c r="E12" s="10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</row>
    <row r="13" spans="1:14" ht="27.6" x14ac:dyDescent="0.25">
      <c r="A13" s="63">
        <v>5</v>
      </c>
      <c r="C13" s="63" t="s">
        <v>9</v>
      </c>
      <c r="D13" s="62" t="s">
        <v>8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  <c r="J13" s="19" t="s">
        <v>30</v>
      </c>
      <c r="K13" s="19" t="s">
        <v>30</v>
      </c>
      <c r="L13" s="19" t="s">
        <v>30</v>
      </c>
      <c r="M13" s="19" t="s">
        <v>30</v>
      </c>
      <c r="N13" s="19" t="s">
        <v>30</v>
      </c>
    </row>
    <row r="14" spans="1:14" ht="41.4" x14ac:dyDescent="0.25">
      <c r="A14" s="63">
        <v>6</v>
      </c>
      <c r="C14" s="63" t="s">
        <v>7</v>
      </c>
      <c r="D14" s="197" t="s">
        <v>6</v>
      </c>
      <c r="E14" s="181">
        <v>4</v>
      </c>
      <c r="F14" s="181" t="s">
        <v>659</v>
      </c>
      <c r="G14" s="181" t="s">
        <v>30</v>
      </c>
      <c r="H14" s="181" t="s">
        <v>30</v>
      </c>
      <c r="I14" s="181">
        <v>3</v>
      </c>
      <c r="J14" s="183">
        <v>2</v>
      </c>
      <c r="K14" s="183" t="s">
        <v>659</v>
      </c>
      <c r="L14" s="183" t="s">
        <v>30</v>
      </c>
      <c r="M14" s="183" t="s">
        <v>30</v>
      </c>
      <c r="N14" s="183">
        <v>1.7</v>
      </c>
    </row>
    <row r="15" spans="1:14" ht="13.8" x14ac:dyDescent="0.25">
      <c r="A15" s="63">
        <v>7</v>
      </c>
      <c r="C15" s="63" t="s">
        <v>5</v>
      </c>
      <c r="D15" s="64" t="s">
        <v>4</v>
      </c>
      <c r="E15" s="10" t="s">
        <v>659</v>
      </c>
      <c r="F15" s="10" t="s">
        <v>659</v>
      </c>
      <c r="G15" s="10" t="s">
        <v>30</v>
      </c>
      <c r="H15" s="10" t="s">
        <v>30</v>
      </c>
      <c r="I15" s="10" t="s">
        <v>30</v>
      </c>
      <c r="J15" s="19" t="s">
        <v>659</v>
      </c>
      <c r="K15" s="19" t="s">
        <v>659</v>
      </c>
      <c r="L15" s="19" t="s">
        <v>30</v>
      </c>
      <c r="M15" s="19" t="s">
        <v>30</v>
      </c>
      <c r="N15" s="19" t="s">
        <v>30</v>
      </c>
    </row>
    <row r="16" spans="1:14" ht="41.4" x14ac:dyDescent="0.25">
      <c r="A16" s="63">
        <v>8</v>
      </c>
      <c r="C16" s="63" t="s">
        <v>19</v>
      </c>
      <c r="D16" s="64" t="s">
        <v>670</v>
      </c>
      <c r="E16" s="10" t="s">
        <v>30</v>
      </c>
      <c r="F16" s="10" t="s">
        <v>30</v>
      </c>
      <c r="G16" s="10" t="s">
        <v>30</v>
      </c>
      <c r="H16" s="10" t="s">
        <v>30</v>
      </c>
      <c r="I16" s="10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30</v>
      </c>
    </row>
    <row r="17" spans="1:14" ht="55.2" x14ac:dyDescent="0.25">
      <c r="A17" s="63">
        <v>9</v>
      </c>
      <c r="C17" s="63" t="s">
        <v>20</v>
      </c>
      <c r="D17" s="64" t="s">
        <v>21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  <c r="N17" s="19" t="s">
        <v>30</v>
      </c>
    </row>
    <row r="18" spans="1:14" ht="55.2" x14ac:dyDescent="0.25">
      <c r="A18" s="63">
        <v>10</v>
      </c>
      <c r="C18" s="63" t="s">
        <v>22</v>
      </c>
      <c r="D18" s="62" t="s">
        <v>23</v>
      </c>
      <c r="E18" s="10">
        <v>3</v>
      </c>
      <c r="F18" s="10" t="s">
        <v>30</v>
      </c>
      <c r="G18" s="10" t="s">
        <v>30</v>
      </c>
      <c r="H18" s="10" t="s">
        <v>30</v>
      </c>
      <c r="I18" s="10">
        <v>3</v>
      </c>
      <c r="J18" s="19">
        <v>1.6</v>
      </c>
      <c r="K18" s="19" t="s">
        <v>30</v>
      </c>
      <c r="L18" s="19" t="s">
        <v>30</v>
      </c>
      <c r="M18" s="19" t="s">
        <v>30</v>
      </c>
      <c r="N18" s="19">
        <v>1.8</v>
      </c>
    </row>
    <row r="19" spans="1:14" ht="20.25" customHeight="1" x14ac:dyDescent="0.25">
      <c r="D19" s="6" t="s">
        <v>637</v>
      </c>
    </row>
  </sheetData>
  <mergeCells count="9">
    <mergeCell ref="K5:N5"/>
    <mergeCell ref="J4:N4"/>
    <mergeCell ref="D3:N3"/>
    <mergeCell ref="D1:N1"/>
    <mergeCell ref="D4:D6"/>
    <mergeCell ref="E4:I4"/>
    <mergeCell ref="E5:E6"/>
    <mergeCell ref="F5:I5"/>
    <mergeCell ref="J5:J6"/>
  </mergeCells>
  <printOptions horizontalCentered="1" verticalCentered="1"/>
  <pageMargins left="0" right="0" top="0.55118110236220474" bottom="0.35433070866141736" header="0.31496062992125984" footer="0.31496062992125984"/>
  <pageSetup paperSize="9" scale="85" fitToHeight="0" orientation="landscape" horizontalDpi="12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tabSelected="1" view="pageBreakPreview" topLeftCell="A10" zoomScale="60" zoomScaleNormal="100" workbookViewId="0">
      <selection activeCell="D9" sqref="D9"/>
    </sheetView>
  </sheetViews>
  <sheetFormatPr defaultColWidth="9.109375" defaultRowHeight="14.4" x14ac:dyDescent="0.3"/>
  <cols>
    <col min="1" max="1" width="126" style="271" customWidth="1"/>
    <col min="2" max="16384" width="9.109375" style="271"/>
  </cols>
  <sheetData>
    <row r="1" spans="1:1" x14ac:dyDescent="0.3">
      <c r="A1" s="286" t="s">
        <v>1042</v>
      </c>
    </row>
    <row r="3" spans="1:1" ht="46.2" customHeight="1" x14ac:dyDescent="0.3">
      <c r="A3" s="287" t="s">
        <v>1041</v>
      </c>
    </row>
    <row r="4" spans="1:1" ht="56.4" customHeight="1" x14ac:dyDescent="0.3">
      <c r="A4" s="287" t="s">
        <v>1040</v>
      </c>
    </row>
    <row r="5" spans="1:1" ht="48" customHeight="1" x14ac:dyDescent="0.3">
      <c r="A5" s="287" t="s">
        <v>1039</v>
      </c>
    </row>
    <row r="6" spans="1:1" ht="60.75" customHeight="1" x14ac:dyDescent="0.3">
      <c r="A6" s="287" t="s">
        <v>1038</v>
      </c>
    </row>
    <row r="7" spans="1:1" ht="58.2" customHeight="1" x14ac:dyDescent="0.3">
      <c r="A7" s="287" t="s">
        <v>1037</v>
      </c>
    </row>
    <row r="8" spans="1:1" ht="33" customHeight="1" x14ac:dyDescent="0.3">
      <c r="A8" s="287" t="s">
        <v>1036</v>
      </c>
    </row>
    <row r="9" spans="1:1" ht="67.2" customHeight="1" x14ac:dyDescent="0.3">
      <c r="A9" s="287" t="s">
        <v>1035</v>
      </c>
    </row>
    <row r="10" spans="1:1" ht="73.2" customHeight="1" x14ac:dyDescent="0.3">
      <c r="A10" s="288" t="s">
        <v>1043</v>
      </c>
    </row>
    <row r="11" spans="1:1" ht="59.4" customHeight="1" x14ac:dyDescent="0.3">
      <c r="A11" s="289" t="s">
        <v>1066</v>
      </c>
    </row>
    <row r="12" spans="1:1" ht="45" customHeight="1" x14ac:dyDescent="0.3">
      <c r="A12" s="288" t="s">
        <v>1044</v>
      </c>
    </row>
    <row r="13" spans="1:1" ht="44.4" customHeight="1" x14ac:dyDescent="0.3">
      <c r="A13" s="288" t="s">
        <v>1045</v>
      </c>
    </row>
    <row r="14" spans="1:1" ht="27.6" customHeight="1" x14ac:dyDescent="0.3">
      <c r="A14" s="288" t="s">
        <v>1046</v>
      </c>
    </row>
    <row r="15" spans="1:1" ht="31.8" customHeight="1" x14ac:dyDescent="0.3">
      <c r="A15" s="288" t="s">
        <v>1047</v>
      </c>
    </row>
    <row r="16" spans="1:1" ht="49.5" customHeight="1" x14ac:dyDescent="0.3">
      <c r="A16" s="288" t="s">
        <v>1048</v>
      </c>
    </row>
  </sheetData>
  <printOptions horizontalCentered="1" verticalCentered="1"/>
  <pageMargins left="0" right="0" top="0.55118110236220474" bottom="0.35433070866141736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view="pageBreakPreview" topLeftCell="D1" zoomScale="60" zoomScaleNormal="100" workbookViewId="0">
      <selection activeCell="Y14" sqref="Y14"/>
    </sheetView>
  </sheetViews>
  <sheetFormatPr defaultColWidth="9.109375" defaultRowHeight="13.2" x14ac:dyDescent="0.25"/>
  <cols>
    <col min="1" max="3" width="0" hidden="1" customWidth="1"/>
    <col min="4" max="4" width="28.44140625" style="6" customWidth="1"/>
    <col min="5" max="5" width="7.5546875" style="6" customWidth="1"/>
    <col min="6" max="7" width="8.88671875" style="6" customWidth="1"/>
    <col min="8" max="8" width="8.44140625" style="6" customWidth="1"/>
    <col min="9" max="9" width="8.5546875" style="6" customWidth="1"/>
    <col min="10" max="11" width="8.44140625" style="6" customWidth="1"/>
    <col min="12" max="13" width="7.6640625" style="6" customWidth="1"/>
    <col min="14" max="14" width="7.88671875" style="6" customWidth="1"/>
    <col min="15" max="17" width="8.44140625" style="6" customWidth="1"/>
    <col min="18" max="18" width="7.44140625" style="6" customWidth="1"/>
    <col min="19" max="20" width="8.5546875" style="6" customWidth="1"/>
  </cols>
  <sheetData>
    <row r="1" spans="1:20" ht="33.75" customHeight="1" x14ac:dyDescent="0.25">
      <c r="D1" s="322" t="s">
        <v>68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idden="1" x14ac:dyDescent="0.25">
      <c r="D2" s="1" t="s">
        <v>67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80"/>
      <c r="T2" s="180"/>
    </row>
    <row r="3" spans="1:20" x14ac:dyDescent="0.25">
      <c r="D3" s="323" t="s">
        <v>66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 ht="6.75" customHeight="1" x14ac:dyDescent="0.25"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5" spans="1:20" ht="22.5" customHeight="1" x14ac:dyDescent="0.25">
      <c r="D5" s="314"/>
      <c r="E5" s="316" t="s">
        <v>65</v>
      </c>
      <c r="F5" s="340" t="s">
        <v>64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2"/>
    </row>
    <row r="6" spans="1:20" x14ac:dyDescent="0.25">
      <c r="D6" s="315"/>
      <c r="E6" s="317"/>
      <c r="F6" s="330" t="s">
        <v>704</v>
      </c>
      <c r="G6" s="330" t="s">
        <v>703</v>
      </c>
      <c r="H6" s="333" t="s">
        <v>705</v>
      </c>
      <c r="I6" s="335" t="s">
        <v>706</v>
      </c>
      <c r="J6" s="337" t="s">
        <v>707</v>
      </c>
      <c r="K6" s="330" t="s">
        <v>710</v>
      </c>
      <c r="L6" s="330" t="s">
        <v>709</v>
      </c>
      <c r="M6" s="330" t="s">
        <v>711</v>
      </c>
      <c r="N6" s="328" t="s">
        <v>712</v>
      </c>
      <c r="O6" s="328" t="s">
        <v>716</v>
      </c>
      <c r="P6" s="328" t="s">
        <v>713</v>
      </c>
      <c r="Q6" s="328" t="s">
        <v>714</v>
      </c>
      <c r="R6" s="330" t="s">
        <v>715</v>
      </c>
      <c r="S6" s="330" t="s">
        <v>717</v>
      </c>
      <c r="T6" s="330" t="s">
        <v>718</v>
      </c>
    </row>
    <row r="7" spans="1:20" ht="144" customHeight="1" x14ac:dyDescent="0.25">
      <c r="D7" s="315"/>
      <c r="E7" s="318"/>
      <c r="F7" s="331"/>
      <c r="G7" s="331"/>
      <c r="H7" s="334"/>
      <c r="I7" s="336"/>
      <c r="J7" s="338"/>
      <c r="K7" s="331"/>
      <c r="L7" s="331"/>
      <c r="M7" s="331"/>
      <c r="N7" s="329"/>
      <c r="O7" s="329"/>
      <c r="P7" s="329"/>
      <c r="Q7" s="329"/>
      <c r="R7" s="332"/>
      <c r="S7" s="339"/>
      <c r="T7" s="339"/>
    </row>
    <row r="8" spans="1:20" ht="52.8" hidden="1" x14ac:dyDescent="0.25">
      <c r="D8" s="205"/>
      <c r="E8" s="206" t="s">
        <v>63</v>
      </c>
      <c r="F8" s="211" t="s">
        <v>62</v>
      </c>
      <c r="G8" s="211" t="s">
        <v>61</v>
      </c>
      <c r="H8" s="37" t="s">
        <v>702</v>
      </c>
      <c r="I8" s="256" t="s">
        <v>701</v>
      </c>
      <c r="J8" s="212" t="s">
        <v>60</v>
      </c>
      <c r="K8" s="211" t="s">
        <v>700</v>
      </c>
      <c r="L8" s="211" t="s">
        <v>59</v>
      </c>
      <c r="M8" s="211" t="s">
        <v>58</v>
      </c>
      <c r="N8" s="218" t="s">
        <v>699</v>
      </c>
      <c r="O8" s="218" t="s">
        <v>81</v>
      </c>
      <c r="P8" s="218" t="s">
        <v>698</v>
      </c>
      <c r="Q8" s="218" t="s">
        <v>697</v>
      </c>
      <c r="R8" s="210" t="s">
        <v>57</v>
      </c>
      <c r="S8" s="255" t="s">
        <v>696</v>
      </c>
      <c r="T8" s="255" t="s">
        <v>695</v>
      </c>
    </row>
    <row r="9" spans="1:20" x14ac:dyDescent="0.25">
      <c r="D9" s="4"/>
      <c r="E9" s="206">
        <v>1</v>
      </c>
      <c r="F9" s="206">
        <v>2</v>
      </c>
      <c r="G9" s="206">
        <v>3</v>
      </c>
      <c r="H9" s="229">
        <v>4</v>
      </c>
      <c r="I9" s="223">
        <v>5</v>
      </c>
      <c r="J9" s="206">
        <v>6</v>
      </c>
      <c r="K9" s="206">
        <v>7</v>
      </c>
      <c r="L9" s="229">
        <v>8</v>
      </c>
      <c r="M9" s="3">
        <v>9</v>
      </c>
      <c r="N9" s="3">
        <v>10</v>
      </c>
      <c r="O9" s="229">
        <v>11</v>
      </c>
      <c r="P9" s="229">
        <v>12</v>
      </c>
      <c r="Q9" s="229">
        <v>13</v>
      </c>
      <c r="R9" s="22">
        <v>14</v>
      </c>
      <c r="S9" s="22">
        <v>15</v>
      </c>
      <c r="T9" s="22">
        <v>16</v>
      </c>
    </row>
    <row r="10" spans="1:20" ht="13.8" x14ac:dyDescent="0.25">
      <c r="A10" s="7">
        <v>1</v>
      </c>
      <c r="C10" s="7" t="s">
        <v>16</v>
      </c>
      <c r="D10" s="15" t="s">
        <v>15</v>
      </c>
      <c r="E10" s="181">
        <v>17</v>
      </c>
      <c r="F10" s="181">
        <v>2</v>
      </c>
      <c r="G10" s="181">
        <v>3</v>
      </c>
      <c r="H10" s="181" t="s">
        <v>30</v>
      </c>
      <c r="I10" s="181" t="s">
        <v>30</v>
      </c>
      <c r="J10" s="181">
        <v>1</v>
      </c>
      <c r="K10" s="181" t="s">
        <v>30</v>
      </c>
      <c r="L10" s="181">
        <v>3</v>
      </c>
      <c r="M10" s="181">
        <v>2</v>
      </c>
      <c r="N10" s="181" t="s">
        <v>30</v>
      </c>
      <c r="O10" s="181" t="s">
        <v>30</v>
      </c>
      <c r="P10" s="181" t="s">
        <v>30</v>
      </c>
      <c r="Q10" s="181" t="s">
        <v>30</v>
      </c>
      <c r="R10" s="181">
        <v>14</v>
      </c>
      <c r="S10" s="181" t="s">
        <v>30</v>
      </c>
      <c r="T10" s="181" t="s">
        <v>30</v>
      </c>
    </row>
    <row r="11" spans="1:20" ht="41.4" x14ac:dyDescent="0.25">
      <c r="A11" s="7">
        <v>2</v>
      </c>
      <c r="C11" s="7" t="s">
        <v>18</v>
      </c>
      <c r="D11" s="14" t="s">
        <v>14</v>
      </c>
      <c r="E11" s="181">
        <v>11</v>
      </c>
      <c r="F11" s="181">
        <v>2</v>
      </c>
      <c r="G11" s="181">
        <v>3</v>
      </c>
      <c r="H11" s="181" t="s">
        <v>30</v>
      </c>
      <c r="I11" s="181" t="s">
        <v>30</v>
      </c>
      <c r="J11" s="181">
        <v>1</v>
      </c>
      <c r="K11" s="181" t="s">
        <v>30</v>
      </c>
      <c r="L11" s="181">
        <v>3</v>
      </c>
      <c r="M11" s="181">
        <v>1</v>
      </c>
      <c r="N11" s="181" t="s">
        <v>30</v>
      </c>
      <c r="O11" s="181" t="s">
        <v>30</v>
      </c>
      <c r="P11" s="181" t="s">
        <v>30</v>
      </c>
      <c r="Q11" s="181" t="s">
        <v>30</v>
      </c>
      <c r="R11" s="181">
        <v>9</v>
      </c>
      <c r="S11" s="181" t="s">
        <v>30</v>
      </c>
      <c r="T11" s="181" t="s">
        <v>30</v>
      </c>
    </row>
    <row r="12" spans="1:20" ht="27.6" x14ac:dyDescent="0.25">
      <c r="A12" s="7">
        <v>3</v>
      </c>
      <c r="C12" s="7" t="s">
        <v>13</v>
      </c>
      <c r="D12" s="8" t="s">
        <v>12</v>
      </c>
      <c r="E12" s="10">
        <v>6</v>
      </c>
      <c r="F12" s="10">
        <v>2</v>
      </c>
      <c r="G12" s="10">
        <v>2</v>
      </c>
      <c r="H12" s="10" t="s">
        <v>30</v>
      </c>
      <c r="I12" s="10" t="s">
        <v>30</v>
      </c>
      <c r="J12" s="10">
        <v>1</v>
      </c>
      <c r="K12" s="10" t="s">
        <v>30</v>
      </c>
      <c r="L12" s="10">
        <v>3</v>
      </c>
      <c r="M12" s="10">
        <v>1</v>
      </c>
      <c r="N12" s="10" t="s">
        <v>30</v>
      </c>
      <c r="O12" s="10" t="s">
        <v>30</v>
      </c>
      <c r="P12" s="10" t="s">
        <v>30</v>
      </c>
      <c r="Q12" s="10" t="s">
        <v>30</v>
      </c>
      <c r="R12" s="10">
        <v>5</v>
      </c>
      <c r="S12" s="10" t="s">
        <v>30</v>
      </c>
      <c r="T12" s="10" t="s">
        <v>30</v>
      </c>
    </row>
    <row r="13" spans="1:20" ht="27.6" x14ac:dyDescent="0.25">
      <c r="A13" s="7">
        <v>4</v>
      </c>
      <c r="C13" s="7" t="s">
        <v>11</v>
      </c>
      <c r="D13" s="8" t="s">
        <v>10</v>
      </c>
      <c r="E13" s="10">
        <v>4</v>
      </c>
      <c r="F13" s="10" t="s">
        <v>30</v>
      </c>
      <c r="G13" s="10">
        <v>1</v>
      </c>
      <c r="H13" s="10" t="s">
        <v>30</v>
      </c>
      <c r="I13" s="10" t="s">
        <v>30</v>
      </c>
      <c r="J13" s="10" t="s">
        <v>30</v>
      </c>
      <c r="K13" s="10" t="s">
        <v>30</v>
      </c>
      <c r="L13" s="10" t="s">
        <v>30</v>
      </c>
      <c r="M13" s="10" t="s">
        <v>30</v>
      </c>
      <c r="N13" s="10" t="s">
        <v>30</v>
      </c>
      <c r="O13" s="10" t="s">
        <v>30</v>
      </c>
      <c r="P13" s="10" t="s">
        <v>30</v>
      </c>
      <c r="Q13" s="10" t="s">
        <v>30</v>
      </c>
      <c r="R13" s="10">
        <v>3</v>
      </c>
      <c r="S13" s="10" t="s">
        <v>30</v>
      </c>
      <c r="T13" s="10" t="s">
        <v>30</v>
      </c>
    </row>
    <row r="14" spans="1:20" ht="27.6" x14ac:dyDescent="0.25">
      <c r="A14" s="7">
        <v>5</v>
      </c>
      <c r="C14" s="7" t="s">
        <v>9</v>
      </c>
      <c r="D14" s="9" t="s">
        <v>8</v>
      </c>
      <c r="E14" s="10">
        <v>1</v>
      </c>
      <c r="F14" s="10" t="s">
        <v>30</v>
      </c>
      <c r="G14" s="10" t="s">
        <v>30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0" t="s">
        <v>30</v>
      </c>
      <c r="N14" s="10" t="s">
        <v>30</v>
      </c>
      <c r="O14" s="10" t="s">
        <v>30</v>
      </c>
      <c r="P14" s="10" t="s">
        <v>30</v>
      </c>
      <c r="Q14" s="10" t="s">
        <v>30</v>
      </c>
      <c r="R14" s="10">
        <v>1</v>
      </c>
      <c r="S14" s="10" t="s">
        <v>30</v>
      </c>
      <c r="T14" s="10" t="s">
        <v>30</v>
      </c>
    </row>
    <row r="15" spans="1:20" ht="41.4" x14ac:dyDescent="0.25">
      <c r="A15" s="7">
        <v>6</v>
      </c>
      <c r="C15" s="7" t="s">
        <v>7</v>
      </c>
      <c r="D15" s="14" t="s">
        <v>6</v>
      </c>
      <c r="E15" s="181">
        <v>6</v>
      </c>
      <c r="F15" s="181" t="s">
        <v>30</v>
      </c>
      <c r="G15" s="181" t="s">
        <v>30</v>
      </c>
      <c r="H15" s="181" t="s">
        <v>30</v>
      </c>
      <c r="I15" s="181" t="s">
        <v>30</v>
      </c>
      <c r="J15" s="181" t="s">
        <v>30</v>
      </c>
      <c r="K15" s="181" t="s">
        <v>30</v>
      </c>
      <c r="L15" s="181" t="s">
        <v>30</v>
      </c>
      <c r="M15" s="181">
        <v>1</v>
      </c>
      <c r="N15" s="181" t="s">
        <v>30</v>
      </c>
      <c r="O15" s="181" t="s">
        <v>30</v>
      </c>
      <c r="P15" s="181" t="s">
        <v>30</v>
      </c>
      <c r="Q15" s="181" t="s">
        <v>30</v>
      </c>
      <c r="R15" s="181">
        <v>5</v>
      </c>
      <c r="S15" s="181" t="s">
        <v>30</v>
      </c>
      <c r="T15" s="181" t="s">
        <v>30</v>
      </c>
    </row>
    <row r="16" spans="1:20" ht="13.8" x14ac:dyDescent="0.25">
      <c r="A16" s="7">
        <v>7</v>
      </c>
      <c r="C16" s="7" t="s">
        <v>5</v>
      </c>
      <c r="D16" s="8" t="s">
        <v>4</v>
      </c>
      <c r="E16" s="10">
        <v>1</v>
      </c>
      <c r="F16" s="10" t="s">
        <v>30</v>
      </c>
      <c r="G16" s="10" t="s">
        <v>30</v>
      </c>
      <c r="H16" s="10" t="s">
        <v>30</v>
      </c>
      <c r="I16" s="10" t="s">
        <v>30</v>
      </c>
      <c r="J16" s="10" t="s">
        <v>30</v>
      </c>
      <c r="K16" s="10" t="s">
        <v>30</v>
      </c>
      <c r="L16" s="10" t="s">
        <v>30</v>
      </c>
      <c r="M16" s="10">
        <v>1</v>
      </c>
      <c r="N16" s="10" t="s">
        <v>30</v>
      </c>
      <c r="O16" s="10" t="s">
        <v>30</v>
      </c>
      <c r="P16" s="10" t="s">
        <v>30</v>
      </c>
      <c r="Q16" s="10" t="s">
        <v>30</v>
      </c>
      <c r="R16" s="10" t="s">
        <v>30</v>
      </c>
      <c r="S16" s="10" t="s">
        <v>30</v>
      </c>
      <c r="T16" s="10" t="s">
        <v>30</v>
      </c>
    </row>
    <row r="17" spans="1:20" ht="42" customHeight="1" x14ac:dyDescent="0.25">
      <c r="A17" s="7">
        <v>8</v>
      </c>
      <c r="C17" s="7" t="s">
        <v>19</v>
      </c>
      <c r="D17" s="8" t="s">
        <v>670</v>
      </c>
      <c r="E17" s="10">
        <v>1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0" t="s">
        <v>30</v>
      </c>
      <c r="N17" s="10" t="s">
        <v>30</v>
      </c>
      <c r="O17" s="10" t="s">
        <v>30</v>
      </c>
      <c r="P17" s="10" t="s">
        <v>30</v>
      </c>
      <c r="Q17" s="10" t="s">
        <v>30</v>
      </c>
      <c r="R17" s="10">
        <v>1</v>
      </c>
      <c r="S17" s="10" t="s">
        <v>30</v>
      </c>
      <c r="T17" s="10" t="s">
        <v>30</v>
      </c>
    </row>
    <row r="18" spans="1:20" ht="55.2" x14ac:dyDescent="0.25">
      <c r="A18" s="7">
        <v>9</v>
      </c>
      <c r="C18" s="7" t="s">
        <v>20</v>
      </c>
      <c r="D18" s="8" t="s">
        <v>21</v>
      </c>
      <c r="E18" s="10">
        <v>1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 t="s">
        <v>30</v>
      </c>
      <c r="P18" s="10" t="s">
        <v>30</v>
      </c>
      <c r="Q18" s="10" t="s">
        <v>30</v>
      </c>
      <c r="R18" s="10">
        <v>1</v>
      </c>
      <c r="S18" s="10" t="s">
        <v>30</v>
      </c>
      <c r="T18" s="10" t="s">
        <v>30</v>
      </c>
    </row>
    <row r="19" spans="1:20" ht="55.2" x14ac:dyDescent="0.25">
      <c r="A19" s="7">
        <v>10</v>
      </c>
      <c r="C19" s="7" t="s">
        <v>22</v>
      </c>
      <c r="D19" s="9" t="s">
        <v>23</v>
      </c>
      <c r="E19" s="10">
        <v>3</v>
      </c>
      <c r="F19" s="10" t="s">
        <v>30</v>
      </c>
      <c r="G19" s="10" t="s">
        <v>30</v>
      </c>
      <c r="H19" s="10" t="s">
        <v>30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0" t="s">
        <v>30</v>
      </c>
      <c r="R19" s="10">
        <v>3</v>
      </c>
      <c r="S19" s="10" t="s">
        <v>30</v>
      </c>
      <c r="T19" s="10" t="s">
        <v>30</v>
      </c>
    </row>
  </sheetData>
  <mergeCells count="21">
    <mergeCell ref="R6:R7"/>
    <mergeCell ref="D1:T1"/>
    <mergeCell ref="H6:H7"/>
    <mergeCell ref="I6:I7"/>
    <mergeCell ref="J6:J7"/>
    <mergeCell ref="K6:K7"/>
    <mergeCell ref="S6:S7"/>
    <mergeCell ref="T6:T7"/>
    <mergeCell ref="L6:L7"/>
    <mergeCell ref="M6:M7"/>
    <mergeCell ref="N6:N7"/>
    <mergeCell ref="O6:O7"/>
    <mergeCell ref="F5:T5"/>
    <mergeCell ref="D3:T3"/>
    <mergeCell ref="D4:T4"/>
    <mergeCell ref="D5:D7"/>
    <mergeCell ref="E5:E7"/>
    <mergeCell ref="P6:P7"/>
    <mergeCell ref="Q6:Q7"/>
    <mergeCell ref="F6:F7"/>
    <mergeCell ref="G6:G7"/>
  </mergeCells>
  <printOptions horizontalCentered="1" verticalCentered="1"/>
  <pageMargins left="0" right="0" top="0.35433070866141736" bottom="0.15748031496062992" header="0.31496062992125984" footer="0.31496062992125984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view="pageBreakPreview" topLeftCell="D1" zoomScale="60" zoomScaleNormal="100" workbookViewId="0">
      <selection activeCell="U27" sqref="T27:U28"/>
    </sheetView>
  </sheetViews>
  <sheetFormatPr defaultColWidth="9.109375" defaultRowHeight="13.2" x14ac:dyDescent="0.25"/>
  <cols>
    <col min="1" max="3" width="0" hidden="1" customWidth="1"/>
    <col min="4" max="4" width="29" style="6" customWidth="1"/>
    <col min="5" max="9" width="8.5546875" style="6" customWidth="1"/>
    <col min="10" max="10" width="9.109375" style="6" customWidth="1"/>
    <col min="11" max="13" width="8.5546875" style="6" customWidth="1"/>
    <col min="14" max="14" width="8.88671875" style="6" customWidth="1"/>
    <col min="15" max="16" width="8.5546875" style="6" customWidth="1"/>
    <col min="17" max="17" width="9.109375" style="6" customWidth="1"/>
    <col min="18" max="19" width="9.44140625" style="6" customWidth="1"/>
    <col min="20" max="20" width="12.6640625" style="6" customWidth="1"/>
  </cols>
  <sheetData>
    <row r="1" spans="1:19" ht="33.75" customHeight="1" x14ac:dyDescent="0.25">
      <c r="D1" s="322" t="s">
        <v>76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hidden="1" x14ac:dyDescent="0.25">
      <c r="D2" s="6" t="s">
        <v>67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180"/>
      <c r="S2" s="180"/>
    </row>
    <row r="3" spans="1:19" ht="16.5" customHeight="1" x14ac:dyDescent="0.25">
      <c r="D3" s="323" t="s">
        <v>75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19" ht="5.25" customHeight="1" x14ac:dyDescent="0.25"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19" ht="12.75" customHeight="1" x14ac:dyDescent="0.25">
      <c r="D5" s="314"/>
      <c r="E5" s="337" t="s">
        <v>740</v>
      </c>
      <c r="F5" s="330" t="s">
        <v>739</v>
      </c>
      <c r="G5" s="333" t="s">
        <v>738</v>
      </c>
      <c r="H5" s="335" t="s">
        <v>737</v>
      </c>
      <c r="I5" s="337" t="s">
        <v>736</v>
      </c>
      <c r="J5" s="330" t="s">
        <v>735</v>
      </c>
      <c r="K5" s="330" t="s">
        <v>734</v>
      </c>
      <c r="L5" s="330" t="s">
        <v>741</v>
      </c>
      <c r="M5" s="328" t="s">
        <v>733</v>
      </c>
      <c r="N5" s="328" t="s">
        <v>732</v>
      </c>
      <c r="O5" s="328" t="s">
        <v>731</v>
      </c>
      <c r="P5" s="328" t="s">
        <v>730</v>
      </c>
      <c r="Q5" s="344" t="s">
        <v>729</v>
      </c>
      <c r="R5" s="330" t="s">
        <v>727</v>
      </c>
      <c r="S5" s="330" t="s">
        <v>728</v>
      </c>
    </row>
    <row r="6" spans="1:19" ht="141" customHeight="1" x14ac:dyDescent="0.25">
      <c r="D6" s="343"/>
      <c r="E6" s="338"/>
      <c r="F6" s="331"/>
      <c r="G6" s="334"/>
      <c r="H6" s="336"/>
      <c r="I6" s="338"/>
      <c r="J6" s="331"/>
      <c r="K6" s="331"/>
      <c r="L6" s="331"/>
      <c r="M6" s="329"/>
      <c r="N6" s="329"/>
      <c r="O6" s="329"/>
      <c r="P6" s="329"/>
      <c r="Q6" s="345"/>
      <c r="R6" s="339"/>
      <c r="S6" s="339"/>
    </row>
    <row r="7" spans="1:19" ht="79.2" hidden="1" x14ac:dyDescent="0.25">
      <c r="D7" s="213"/>
      <c r="E7" s="212" t="s">
        <v>74</v>
      </c>
      <c r="F7" s="211" t="s">
        <v>73</v>
      </c>
      <c r="G7" s="37" t="s">
        <v>726</v>
      </c>
      <c r="H7" s="256" t="s">
        <v>725</v>
      </c>
      <c r="I7" s="212" t="s">
        <v>72</v>
      </c>
      <c r="J7" s="211" t="s">
        <v>724</v>
      </c>
      <c r="K7" s="211" t="s">
        <v>71</v>
      </c>
      <c r="L7" s="211" t="s">
        <v>70</v>
      </c>
      <c r="M7" s="218" t="s">
        <v>723</v>
      </c>
      <c r="N7" s="218" t="s">
        <v>83</v>
      </c>
      <c r="O7" s="218" t="s">
        <v>722</v>
      </c>
      <c r="P7" s="218" t="s">
        <v>721</v>
      </c>
      <c r="Q7" s="214" t="s">
        <v>69</v>
      </c>
      <c r="R7" s="255" t="s">
        <v>720</v>
      </c>
      <c r="S7" s="255" t="s">
        <v>719</v>
      </c>
    </row>
    <row r="8" spans="1:19" x14ac:dyDescent="0.25">
      <c r="D8" s="4"/>
      <c r="E8" s="206">
        <v>1</v>
      </c>
      <c r="F8" s="206">
        <v>2</v>
      </c>
      <c r="G8" s="229">
        <v>3</v>
      </c>
      <c r="H8" s="223">
        <v>4</v>
      </c>
      <c r="I8" s="206">
        <v>5</v>
      </c>
      <c r="J8" s="206">
        <v>6</v>
      </c>
      <c r="K8" s="229">
        <v>7</v>
      </c>
      <c r="L8" s="3">
        <v>8</v>
      </c>
      <c r="M8" s="3">
        <v>9</v>
      </c>
      <c r="N8" s="229">
        <v>10</v>
      </c>
      <c r="O8" s="229">
        <v>11</v>
      </c>
      <c r="P8" s="229">
        <v>12</v>
      </c>
      <c r="Q8" s="22">
        <v>13</v>
      </c>
      <c r="R8" s="22">
        <v>14</v>
      </c>
      <c r="S8" s="22">
        <v>15</v>
      </c>
    </row>
    <row r="9" spans="1:19" ht="19.5" customHeight="1" x14ac:dyDescent="0.25">
      <c r="A9" s="7">
        <v>1</v>
      </c>
      <c r="C9" s="7" t="s">
        <v>16</v>
      </c>
      <c r="D9" s="15" t="s">
        <v>15</v>
      </c>
      <c r="E9" s="183">
        <v>11.8</v>
      </c>
      <c r="F9" s="183">
        <v>17.600000000000001</v>
      </c>
      <c r="G9" s="183" t="s">
        <v>30</v>
      </c>
      <c r="H9" s="183" t="s">
        <v>30</v>
      </c>
      <c r="I9" s="183">
        <v>5.9</v>
      </c>
      <c r="J9" s="183" t="s">
        <v>30</v>
      </c>
      <c r="K9" s="183">
        <v>17.600000000000001</v>
      </c>
      <c r="L9" s="183">
        <v>11.8</v>
      </c>
      <c r="M9" s="183" t="s">
        <v>30</v>
      </c>
      <c r="N9" s="183" t="s">
        <v>30</v>
      </c>
      <c r="O9" s="183" t="s">
        <v>30</v>
      </c>
      <c r="P9" s="183" t="s">
        <v>30</v>
      </c>
      <c r="Q9" s="183">
        <v>82.4</v>
      </c>
      <c r="R9" s="183" t="s">
        <v>30</v>
      </c>
      <c r="S9" s="183" t="s">
        <v>30</v>
      </c>
    </row>
    <row r="10" spans="1:19" ht="41.4" x14ac:dyDescent="0.25">
      <c r="A10" s="7">
        <v>2</v>
      </c>
      <c r="C10" s="7" t="s">
        <v>18</v>
      </c>
      <c r="D10" s="14" t="s">
        <v>14</v>
      </c>
      <c r="E10" s="183">
        <v>18.2</v>
      </c>
      <c r="F10" s="183">
        <v>27.3</v>
      </c>
      <c r="G10" s="183" t="s">
        <v>30</v>
      </c>
      <c r="H10" s="183" t="s">
        <v>30</v>
      </c>
      <c r="I10" s="183">
        <v>9.1</v>
      </c>
      <c r="J10" s="183" t="s">
        <v>30</v>
      </c>
      <c r="K10" s="183">
        <v>27.3</v>
      </c>
      <c r="L10" s="183">
        <v>9.1</v>
      </c>
      <c r="M10" s="183" t="s">
        <v>30</v>
      </c>
      <c r="N10" s="183" t="s">
        <v>30</v>
      </c>
      <c r="O10" s="183" t="s">
        <v>30</v>
      </c>
      <c r="P10" s="183" t="s">
        <v>30</v>
      </c>
      <c r="Q10" s="183">
        <v>81.8</v>
      </c>
      <c r="R10" s="183" t="s">
        <v>30</v>
      </c>
      <c r="S10" s="183" t="s">
        <v>30</v>
      </c>
    </row>
    <row r="11" spans="1:19" ht="27.6" x14ac:dyDescent="0.25">
      <c r="A11" s="7">
        <v>3</v>
      </c>
      <c r="C11" s="7" t="s">
        <v>13</v>
      </c>
      <c r="D11" s="8" t="s">
        <v>12</v>
      </c>
      <c r="E11" s="19">
        <v>33.299999999999997</v>
      </c>
      <c r="F11" s="19">
        <v>33.299999999999997</v>
      </c>
      <c r="G11" s="19" t="s">
        <v>30</v>
      </c>
      <c r="H11" s="19" t="s">
        <v>30</v>
      </c>
      <c r="I11" s="19">
        <v>16.7</v>
      </c>
      <c r="J11" s="19" t="s">
        <v>30</v>
      </c>
      <c r="K11" s="19">
        <v>50</v>
      </c>
      <c r="L11" s="19">
        <v>16.7</v>
      </c>
      <c r="M11" s="19" t="s">
        <v>30</v>
      </c>
      <c r="N11" s="19" t="s">
        <v>30</v>
      </c>
      <c r="O11" s="19" t="s">
        <v>30</v>
      </c>
      <c r="P11" s="19" t="s">
        <v>30</v>
      </c>
      <c r="Q11" s="19">
        <v>83.3</v>
      </c>
      <c r="R11" s="19" t="s">
        <v>30</v>
      </c>
      <c r="S11" s="19" t="s">
        <v>30</v>
      </c>
    </row>
    <row r="12" spans="1:19" ht="27.6" x14ac:dyDescent="0.25">
      <c r="A12" s="7">
        <v>4</v>
      </c>
      <c r="C12" s="7" t="s">
        <v>11</v>
      </c>
      <c r="D12" s="8" t="s">
        <v>10</v>
      </c>
      <c r="E12" s="19" t="s">
        <v>30</v>
      </c>
      <c r="F12" s="19">
        <v>25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>
        <v>75</v>
      </c>
      <c r="R12" s="19" t="s">
        <v>30</v>
      </c>
      <c r="S12" s="19" t="s">
        <v>30</v>
      </c>
    </row>
    <row r="13" spans="1:19" ht="27.6" x14ac:dyDescent="0.25">
      <c r="A13" s="7">
        <v>5</v>
      </c>
      <c r="C13" s="7" t="s">
        <v>9</v>
      </c>
      <c r="D13" s="9" t="s">
        <v>8</v>
      </c>
      <c r="E13" s="19" t="s">
        <v>30</v>
      </c>
      <c r="F13" s="19" t="s">
        <v>30</v>
      </c>
      <c r="G13" s="19" t="s">
        <v>30</v>
      </c>
      <c r="H13" s="19" t="s">
        <v>30</v>
      </c>
      <c r="I13" s="19" t="s">
        <v>30</v>
      </c>
      <c r="J13" s="19" t="s">
        <v>30</v>
      </c>
      <c r="K13" s="19" t="s">
        <v>30</v>
      </c>
      <c r="L13" s="19" t="s">
        <v>30</v>
      </c>
      <c r="M13" s="19" t="s">
        <v>30</v>
      </c>
      <c r="N13" s="19" t="s">
        <v>30</v>
      </c>
      <c r="O13" s="19" t="s">
        <v>30</v>
      </c>
      <c r="P13" s="19" t="s">
        <v>30</v>
      </c>
      <c r="Q13" s="19">
        <v>100</v>
      </c>
      <c r="R13" s="19" t="s">
        <v>30</v>
      </c>
      <c r="S13" s="19" t="s">
        <v>30</v>
      </c>
    </row>
    <row r="14" spans="1:19" ht="41.4" x14ac:dyDescent="0.25">
      <c r="A14" s="7">
        <v>6</v>
      </c>
      <c r="C14" s="7" t="s">
        <v>7</v>
      </c>
      <c r="D14" s="14" t="s">
        <v>6</v>
      </c>
      <c r="E14" s="183" t="s">
        <v>30</v>
      </c>
      <c r="F14" s="183" t="s">
        <v>30</v>
      </c>
      <c r="G14" s="183" t="s">
        <v>30</v>
      </c>
      <c r="H14" s="183" t="s">
        <v>30</v>
      </c>
      <c r="I14" s="183" t="s">
        <v>30</v>
      </c>
      <c r="J14" s="183" t="s">
        <v>30</v>
      </c>
      <c r="K14" s="183" t="s">
        <v>30</v>
      </c>
      <c r="L14" s="183">
        <v>16.7</v>
      </c>
      <c r="M14" s="183" t="s">
        <v>30</v>
      </c>
      <c r="N14" s="183" t="s">
        <v>30</v>
      </c>
      <c r="O14" s="183" t="s">
        <v>30</v>
      </c>
      <c r="P14" s="183" t="s">
        <v>30</v>
      </c>
      <c r="Q14" s="183">
        <v>83.3</v>
      </c>
      <c r="R14" s="183" t="s">
        <v>30</v>
      </c>
      <c r="S14" s="183" t="s">
        <v>30</v>
      </c>
    </row>
    <row r="15" spans="1:19" ht="13.8" x14ac:dyDescent="0.25">
      <c r="A15" s="7">
        <v>7</v>
      </c>
      <c r="C15" s="7" t="s">
        <v>5</v>
      </c>
      <c r="D15" s="8" t="s">
        <v>4</v>
      </c>
      <c r="E15" s="19" t="s">
        <v>30</v>
      </c>
      <c r="F15" s="19" t="s">
        <v>30</v>
      </c>
      <c r="G15" s="19" t="s">
        <v>30</v>
      </c>
      <c r="H15" s="19" t="s">
        <v>30</v>
      </c>
      <c r="I15" s="19" t="s">
        <v>30</v>
      </c>
      <c r="J15" s="19" t="s">
        <v>30</v>
      </c>
      <c r="K15" s="19" t="s">
        <v>30</v>
      </c>
      <c r="L15" s="19">
        <v>100</v>
      </c>
      <c r="M15" s="19" t="s">
        <v>30</v>
      </c>
      <c r="N15" s="19" t="s">
        <v>30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</row>
    <row r="16" spans="1:19" ht="41.4" x14ac:dyDescent="0.25">
      <c r="A16" s="7">
        <v>8</v>
      </c>
      <c r="C16" s="7" t="s">
        <v>19</v>
      </c>
      <c r="D16" s="8" t="s">
        <v>670</v>
      </c>
      <c r="E16" s="19" t="s">
        <v>30</v>
      </c>
      <c r="F16" s="19" t="s">
        <v>30</v>
      </c>
      <c r="G16" s="19" t="s">
        <v>30</v>
      </c>
      <c r="H16" s="19" t="s">
        <v>30</v>
      </c>
      <c r="I16" s="19" t="s">
        <v>30</v>
      </c>
      <c r="J16" s="19" t="s">
        <v>30</v>
      </c>
      <c r="K16" s="19" t="s">
        <v>30</v>
      </c>
      <c r="L16" s="19" t="s">
        <v>30</v>
      </c>
      <c r="M16" s="19" t="s">
        <v>30</v>
      </c>
      <c r="N16" s="19" t="s">
        <v>30</v>
      </c>
      <c r="O16" s="19" t="s">
        <v>30</v>
      </c>
      <c r="P16" s="19" t="s">
        <v>30</v>
      </c>
      <c r="Q16" s="19">
        <v>100</v>
      </c>
      <c r="R16" s="19" t="s">
        <v>30</v>
      </c>
      <c r="S16" s="19" t="s">
        <v>30</v>
      </c>
    </row>
    <row r="17" spans="1:19" ht="55.2" x14ac:dyDescent="0.25">
      <c r="A17" s="7">
        <v>9</v>
      </c>
      <c r="C17" s="7" t="s">
        <v>20</v>
      </c>
      <c r="D17" s="8" t="s">
        <v>21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9" t="s">
        <v>30</v>
      </c>
      <c r="K17" s="19" t="s">
        <v>30</v>
      </c>
      <c r="L17" s="19" t="s">
        <v>30</v>
      </c>
      <c r="M17" s="19" t="s">
        <v>30</v>
      </c>
      <c r="N17" s="19" t="s">
        <v>30</v>
      </c>
      <c r="O17" s="19" t="s">
        <v>30</v>
      </c>
      <c r="P17" s="19" t="s">
        <v>30</v>
      </c>
      <c r="Q17" s="19">
        <v>100</v>
      </c>
      <c r="R17" s="19" t="s">
        <v>30</v>
      </c>
      <c r="S17" s="19" t="s">
        <v>30</v>
      </c>
    </row>
    <row r="18" spans="1:19" ht="55.2" x14ac:dyDescent="0.25">
      <c r="A18" s="7">
        <v>10</v>
      </c>
      <c r="C18" s="7" t="s">
        <v>22</v>
      </c>
      <c r="D18" s="9" t="s">
        <v>23</v>
      </c>
      <c r="E18" s="19" t="s">
        <v>30</v>
      </c>
      <c r="F18" s="19" t="s">
        <v>30</v>
      </c>
      <c r="G18" s="19" t="s">
        <v>30</v>
      </c>
      <c r="H18" s="19" t="s">
        <v>30</v>
      </c>
      <c r="I18" s="19" t="s">
        <v>30</v>
      </c>
      <c r="J18" s="19" t="s">
        <v>30</v>
      </c>
      <c r="K18" s="19" t="s">
        <v>30</v>
      </c>
      <c r="L18" s="19" t="s">
        <v>30</v>
      </c>
      <c r="M18" s="19" t="s">
        <v>30</v>
      </c>
      <c r="N18" s="19" t="s">
        <v>30</v>
      </c>
      <c r="O18" s="19" t="s">
        <v>30</v>
      </c>
      <c r="P18" s="19" t="s">
        <v>30</v>
      </c>
      <c r="Q18" s="19">
        <v>100</v>
      </c>
      <c r="R18" s="19" t="s">
        <v>30</v>
      </c>
      <c r="S18" s="19" t="s">
        <v>30</v>
      </c>
    </row>
  </sheetData>
  <mergeCells count="19">
    <mergeCell ref="D3:S3"/>
    <mergeCell ref="D1:S1"/>
    <mergeCell ref="G5:G6"/>
    <mergeCell ref="H5:H6"/>
    <mergeCell ref="I5:I6"/>
    <mergeCell ref="K5:K6"/>
    <mergeCell ref="J5:J6"/>
    <mergeCell ref="Q5:Q6"/>
    <mergeCell ref="M5:M6"/>
    <mergeCell ref="N5:N6"/>
    <mergeCell ref="O5:O6"/>
    <mergeCell ref="P5:P6"/>
    <mergeCell ref="D4:S4"/>
    <mergeCell ref="D5:D6"/>
    <mergeCell ref="E5:E6"/>
    <mergeCell ref="F5:F6"/>
    <mergeCell ref="R5:R6"/>
    <mergeCell ref="S5:S6"/>
    <mergeCell ref="L5:L6"/>
  </mergeCells>
  <printOptions horizontalCentered="1" verticalCentered="1"/>
  <pageMargins left="0" right="0" top="0.74803149606299213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79</vt:i4>
      </vt:variant>
      <vt:variant>
        <vt:lpstr>Именованные диапазоны</vt:lpstr>
      </vt:variant>
      <vt:variant>
        <vt:i4>460</vt:i4>
      </vt:variant>
    </vt:vector>
  </HeadingPairs>
  <TitlesOfParts>
    <vt:vector size="539" baseType="lpstr">
      <vt:lpstr>Обложка</vt:lpstr>
      <vt:lpstr>Титульный</vt:lpstr>
      <vt:lpstr>Содержание</vt:lpstr>
      <vt:lpstr>Предисловие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19-А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67 А</vt:lpstr>
      <vt:lpstr>68</vt:lpstr>
      <vt:lpstr>69</vt:lpstr>
      <vt:lpstr>70</vt:lpstr>
      <vt:lpstr>71</vt:lpstr>
      <vt:lpstr>72</vt:lpstr>
      <vt:lpstr>Методологические пояснения</vt:lpstr>
      <vt:lpstr>'1'!Body</vt:lpstr>
      <vt:lpstr>'10'!Body</vt:lpstr>
      <vt:lpstr>'11'!Body</vt:lpstr>
      <vt:lpstr>'12'!Body</vt:lpstr>
      <vt:lpstr>'13'!Body</vt:lpstr>
      <vt:lpstr>'14'!Body</vt:lpstr>
      <vt:lpstr>'15'!Body</vt:lpstr>
      <vt:lpstr>'16'!Body</vt:lpstr>
      <vt:lpstr>'17'!Body</vt:lpstr>
      <vt:lpstr>'18'!Body</vt:lpstr>
      <vt:lpstr>'19'!Body</vt:lpstr>
      <vt:lpstr>'19-А'!Body</vt:lpstr>
      <vt:lpstr>'2'!Body</vt:lpstr>
      <vt:lpstr>'20'!Body</vt:lpstr>
      <vt:lpstr>'21'!Body</vt:lpstr>
      <vt:lpstr>'22'!Body</vt:lpstr>
      <vt:lpstr>'23'!Body</vt:lpstr>
      <vt:lpstr>'24'!Body</vt:lpstr>
      <vt:lpstr>'25'!Body</vt:lpstr>
      <vt:lpstr>'26'!Body</vt:lpstr>
      <vt:lpstr>'27'!Body</vt:lpstr>
      <vt:lpstr>'28'!Body</vt:lpstr>
      <vt:lpstr>'29'!Body</vt:lpstr>
      <vt:lpstr>'3'!Body</vt:lpstr>
      <vt:lpstr>'30'!Body</vt:lpstr>
      <vt:lpstr>'31'!Body</vt:lpstr>
      <vt:lpstr>'32'!Body</vt:lpstr>
      <vt:lpstr>'33'!Body</vt:lpstr>
      <vt:lpstr>'34'!Body</vt:lpstr>
      <vt:lpstr>'35'!Body</vt:lpstr>
      <vt:lpstr>'36'!Body</vt:lpstr>
      <vt:lpstr>'37'!Body</vt:lpstr>
      <vt:lpstr>'38'!Body</vt:lpstr>
      <vt:lpstr>'39'!Body</vt:lpstr>
      <vt:lpstr>'4'!Body</vt:lpstr>
      <vt:lpstr>'40'!Body</vt:lpstr>
      <vt:lpstr>'41'!Body</vt:lpstr>
      <vt:lpstr>'42'!Body</vt:lpstr>
      <vt:lpstr>'43'!Body</vt:lpstr>
      <vt:lpstr>'44'!Body</vt:lpstr>
      <vt:lpstr>'45'!Body</vt:lpstr>
      <vt:lpstr>'46'!Body</vt:lpstr>
      <vt:lpstr>'47'!Body</vt:lpstr>
      <vt:lpstr>'48'!Body</vt:lpstr>
      <vt:lpstr>'49'!Body</vt:lpstr>
      <vt:lpstr>'5'!Body</vt:lpstr>
      <vt:lpstr>'50'!Body</vt:lpstr>
      <vt:lpstr>'51'!Body</vt:lpstr>
      <vt:lpstr>'52'!Body</vt:lpstr>
      <vt:lpstr>'53'!Body</vt:lpstr>
      <vt:lpstr>'54'!Body</vt:lpstr>
      <vt:lpstr>'55'!Body</vt:lpstr>
      <vt:lpstr>'56'!Body</vt:lpstr>
      <vt:lpstr>'57'!Body</vt:lpstr>
      <vt:lpstr>'58'!Body</vt:lpstr>
      <vt:lpstr>'59'!Body</vt:lpstr>
      <vt:lpstr>'6'!Body</vt:lpstr>
      <vt:lpstr>'60'!Body</vt:lpstr>
      <vt:lpstr>'61'!Body</vt:lpstr>
      <vt:lpstr>'62'!Body</vt:lpstr>
      <vt:lpstr>'63'!Body</vt:lpstr>
      <vt:lpstr>'64'!Body</vt:lpstr>
      <vt:lpstr>'65'!Body</vt:lpstr>
      <vt:lpstr>'66'!Body</vt:lpstr>
      <vt:lpstr>'67'!Body</vt:lpstr>
      <vt:lpstr>'67 А'!Body</vt:lpstr>
      <vt:lpstr>'68'!Body</vt:lpstr>
      <vt:lpstr>'69'!Body</vt:lpstr>
      <vt:lpstr>'7'!Body</vt:lpstr>
      <vt:lpstr>'70'!Body</vt:lpstr>
      <vt:lpstr>'71'!Body</vt:lpstr>
      <vt:lpstr>'72'!Body</vt:lpstr>
      <vt:lpstr>'8'!Body</vt:lpstr>
      <vt:lpstr>'9'!Body</vt:lpstr>
      <vt:lpstr>'1'!Shapka</vt:lpstr>
      <vt:lpstr>'10'!Shapka</vt:lpstr>
      <vt:lpstr>'11'!Shapka</vt:lpstr>
      <vt:lpstr>'12'!Shapka</vt:lpstr>
      <vt:lpstr>'13'!Shapka</vt:lpstr>
      <vt:lpstr>'14'!Shapka</vt:lpstr>
      <vt:lpstr>'15'!Shapka</vt:lpstr>
      <vt:lpstr>'16'!Shapka</vt:lpstr>
      <vt:lpstr>'17'!Shapka</vt:lpstr>
      <vt:lpstr>'18'!Shapka</vt:lpstr>
      <vt:lpstr>'19'!Shapka</vt:lpstr>
      <vt:lpstr>'19-А'!Shapka</vt:lpstr>
      <vt:lpstr>'2'!Shapka</vt:lpstr>
      <vt:lpstr>'20'!Shapka</vt:lpstr>
      <vt:lpstr>'21'!Shapka</vt:lpstr>
      <vt:lpstr>'22'!Shapka</vt:lpstr>
      <vt:lpstr>'23'!Shapka</vt:lpstr>
      <vt:lpstr>'24'!Shapka</vt:lpstr>
      <vt:lpstr>'25'!Shapka</vt:lpstr>
      <vt:lpstr>'26'!Shapka</vt:lpstr>
      <vt:lpstr>'27'!Shapka</vt:lpstr>
      <vt:lpstr>'28'!Shapka</vt:lpstr>
      <vt:lpstr>'29'!Shapka</vt:lpstr>
      <vt:lpstr>'3'!Shapka</vt:lpstr>
      <vt:lpstr>'30'!Shapka</vt:lpstr>
      <vt:lpstr>'31'!Shapka</vt:lpstr>
      <vt:lpstr>'32'!Shapka</vt:lpstr>
      <vt:lpstr>'33'!Shapka</vt:lpstr>
      <vt:lpstr>'34'!Shapka</vt:lpstr>
      <vt:lpstr>'35'!Shapka</vt:lpstr>
      <vt:lpstr>'36'!Shapka</vt:lpstr>
      <vt:lpstr>'37'!Shapka</vt:lpstr>
      <vt:lpstr>'38'!Shapka</vt:lpstr>
      <vt:lpstr>'39'!Shapka</vt:lpstr>
      <vt:lpstr>'4'!Shapka</vt:lpstr>
      <vt:lpstr>'40'!Shapka</vt:lpstr>
      <vt:lpstr>'41'!Shapka</vt:lpstr>
      <vt:lpstr>'42'!Shapka</vt:lpstr>
      <vt:lpstr>'43'!Shapka</vt:lpstr>
      <vt:lpstr>'44'!Shapka</vt:lpstr>
      <vt:lpstr>'45'!Shapka</vt:lpstr>
      <vt:lpstr>'46'!Shapka</vt:lpstr>
      <vt:lpstr>'47'!Shapka</vt:lpstr>
      <vt:lpstr>'48'!Shapka</vt:lpstr>
      <vt:lpstr>'49'!Shapka</vt:lpstr>
      <vt:lpstr>'5'!Shapka</vt:lpstr>
      <vt:lpstr>'50'!Shapka</vt:lpstr>
      <vt:lpstr>'51'!Shapka</vt:lpstr>
      <vt:lpstr>'52'!Shapka</vt:lpstr>
      <vt:lpstr>'53'!Shapka</vt:lpstr>
      <vt:lpstr>'54'!Shapka</vt:lpstr>
      <vt:lpstr>'55'!Shapka</vt:lpstr>
      <vt:lpstr>'56'!Shapka</vt:lpstr>
      <vt:lpstr>'57'!Shapka</vt:lpstr>
      <vt:lpstr>'58'!Shapka</vt:lpstr>
      <vt:lpstr>'59'!Shapka</vt:lpstr>
      <vt:lpstr>'6'!Shapka</vt:lpstr>
      <vt:lpstr>'60'!Shapka</vt:lpstr>
      <vt:lpstr>'61'!Shapka</vt:lpstr>
      <vt:lpstr>'62'!Shapka</vt:lpstr>
      <vt:lpstr>'63'!Shapka</vt:lpstr>
      <vt:lpstr>'64'!Shapka</vt:lpstr>
      <vt:lpstr>'65'!Shapka</vt:lpstr>
      <vt:lpstr>'66'!Shapka</vt:lpstr>
      <vt:lpstr>'67'!Shapka</vt:lpstr>
      <vt:lpstr>'67 А'!Shapka</vt:lpstr>
      <vt:lpstr>'68'!Shapka</vt:lpstr>
      <vt:lpstr>'69'!Shapka</vt:lpstr>
      <vt:lpstr>'7'!Shapka</vt:lpstr>
      <vt:lpstr>'70'!Shapka</vt:lpstr>
      <vt:lpstr>'71'!Shapka</vt:lpstr>
      <vt:lpstr>'72'!Shapka</vt:lpstr>
      <vt:lpstr>'8'!Shapka</vt:lpstr>
      <vt:lpstr>'9'!Shapka</vt:lpstr>
      <vt:lpstr>'1'!Sidehead</vt:lpstr>
      <vt:lpstr>'10'!Sidehead</vt:lpstr>
      <vt:lpstr>'11'!Sidehead</vt:lpstr>
      <vt:lpstr>'12'!Sidehead</vt:lpstr>
      <vt:lpstr>'13'!Sidehead</vt:lpstr>
      <vt:lpstr>'14'!Sidehead</vt:lpstr>
      <vt:lpstr>'15'!Sidehead</vt:lpstr>
      <vt:lpstr>'16'!Sidehead</vt:lpstr>
      <vt:lpstr>'17'!Sidehead</vt:lpstr>
      <vt:lpstr>'18'!Sidehead</vt:lpstr>
      <vt:lpstr>'19'!Sidehead</vt:lpstr>
      <vt:lpstr>'19-А'!Sidehead</vt:lpstr>
      <vt:lpstr>'2'!Sidehead</vt:lpstr>
      <vt:lpstr>'20'!Sidehead</vt:lpstr>
      <vt:lpstr>'21'!Sidehead</vt:lpstr>
      <vt:lpstr>'22'!Sidehead</vt:lpstr>
      <vt:lpstr>'23'!Sidehead</vt:lpstr>
      <vt:lpstr>'24'!Sidehead</vt:lpstr>
      <vt:lpstr>'25'!Sidehead</vt:lpstr>
      <vt:lpstr>'26'!Sidehead</vt:lpstr>
      <vt:lpstr>'27'!Sidehead</vt:lpstr>
      <vt:lpstr>'28'!Sidehead</vt:lpstr>
      <vt:lpstr>'29'!Sidehead</vt:lpstr>
      <vt:lpstr>'3'!Sidehead</vt:lpstr>
      <vt:lpstr>'30'!Sidehead</vt:lpstr>
      <vt:lpstr>'31'!Sidehead</vt:lpstr>
      <vt:lpstr>'32'!Sidehead</vt:lpstr>
      <vt:lpstr>'33'!Sidehead</vt:lpstr>
      <vt:lpstr>'34'!Sidehead</vt:lpstr>
      <vt:lpstr>'35'!Sidehead</vt:lpstr>
      <vt:lpstr>'36'!Sidehead</vt:lpstr>
      <vt:lpstr>'37'!Sidehead</vt:lpstr>
      <vt:lpstr>'38'!Sidehead</vt:lpstr>
      <vt:lpstr>'39'!Sidehead</vt:lpstr>
      <vt:lpstr>'4'!Sidehead</vt:lpstr>
      <vt:lpstr>'40'!Sidehead</vt:lpstr>
      <vt:lpstr>'41'!Sidehead</vt:lpstr>
      <vt:lpstr>'42'!Sidehead</vt:lpstr>
      <vt:lpstr>'43'!Sidehead</vt:lpstr>
      <vt:lpstr>'44'!Sidehead</vt:lpstr>
      <vt:lpstr>'45'!Sidehead</vt:lpstr>
      <vt:lpstr>'46'!Sidehead</vt:lpstr>
      <vt:lpstr>'47'!Sidehead</vt:lpstr>
      <vt:lpstr>'48'!Sidehead</vt:lpstr>
      <vt:lpstr>'49'!Sidehead</vt:lpstr>
      <vt:lpstr>'5'!Sidehead</vt:lpstr>
      <vt:lpstr>'50'!Sidehead</vt:lpstr>
      <vt:lpstr>'51'!Sidehead</vt:lpstr>
      <vt:lpstr>'52'!Sidehead</vt:lpstr>
      <vt:lpstr>'53'!Sidehead</vt:lpstr>
      <vt:lpstr>'54'!Sidehead</vt:lpstr>
      <vt:lpstr>'55'!Sidehead</vt:lpstr>
      <vt:lpstr>'56'!Sidehead</vt:lpstr>
      <vt:lpstr>'57'!Sidehead</vt:lpstr>
      <vt:lpstr>'58'!Sidehead</vt:lpstr>
      <vt:lpstr>'59'!Sidehead</vt:lpstr>
      <vt:lpstr>'6'!Sidehead</vt:lpstr>
      <vt:lpstr>'60'!Sidehead</vt:lpstr>
      <vt:lpstr>'61'!Sidehead</vt:lpstr>
      <vt:lpstr>'62'!Sidehead</vt:lpstr>
      <vt:lpstr>'63'!Sidehead</vt:lpstr>
      <vt:lpstr>'64'!Sidehead</vt:lpstr>
      <vt:lpstr>'65'!Sidehead</vt:lpstr>
      <vt:lpstr>'66'!Sidehead</vt:lpstr>
      <vt:lpstr>'67'!Sidehead</vt:lpstr>
      <vt:lpstr>'67 А'!Sidehead</vt:lpstr>
      <vt:lpstr>'68'!Sidehead</vt:lpstr>
      <vt:lpstr>'69'!Sidehead</vt:lpstr>
      <vt:lpstr>'7'!Sidehead</vt:lpstr>
      <vt:lpstr>'70'!Sidehead</vt:lpstr>
      <vt:lpstr>'71'!Sidehead</vt:lpstr>
      <vt:lpstr>'72'!Sidehead</vt:lpstr>
      <vt:lpstr>'8'!Sidehead</vt:lpstr>
      <vt:lpstr>'9'!Sidehead</vt:lpstr>
      <vt:lpstr>'1'!TableHeader</vt:lpstr>
      <vt:lpstr>'10'!TableHeader</vt:lpstr>
      <vt:lpstr>'11'!TableHeader</vt:lpstr>
      <vt:lpstr>'12'!TableHeader</vt:lpstr>
      <vt:lpstr>'13'!TableHeader</vt:lpstr>
      <vt:lpstr>'14'!TableHeader</vt:lpstr>
      <vt:lpstr>'15'!TableHeader</vt:lpstr>
      <vt:lpstr>'16'!TableHeader</vt:lpstr>
      <vt:lpstr>'17'!TableHeader</vt:lpstr>
      <vt:lpstr>'18'!TableHeader</vt:lpstr>
      <vt:lpstr>'19'!TableHeader</vt:lpstr>
      <vt:lpstr>'19-А'!TableHeader</vt:lpstr>
      <vt:lpstr>'2'!TableHeader</vt:lpstr>
      <vt:lpstr>'20'!TableHeader</vt:lpstr>
      <vt:lpstr>'21'!TableHeader</vt:lpstr>
      <vt:lpstr>'22'!TableHeader</vt:lpstr>
      <vt:lpstr>'23'!TableHeader</vt:lpstr>
      <vt:lpstr>'24'!TableHeader</vt:lpstr>
      <vt:lpstr>'25'!TableHeader</vt:lpstr>
      <vt:lpstr>'26'!TableHeader</vt:lpstr>
      <vt:lpstr>'27'!TableHeader</vt:lpstr>
      <vt:lpstr>'28'!TableHeader</vt:lpstr>
      <vt:lpstr>'29'!TableHeader</vt:lpstr>
      <vt:lpstr>'3'!TableHeader</vt:lpstr>
      <vt:lpstr>'30'!TableHeader</vt:lpstr>
      <vt:lpstr>'31'!TableHeader</vt:lpstr>
      <vt:lpstr>'32'!TableHeader</vt:lpstr>
      <vt:lpstr>'33'!TableHeader</vt:lpstr>
      <vt:lpstr>'34'!TableHeader</vt:lpstr>
      <vt:lpstr>'35'!TableHeader</vt:lpstr>
      <vt:lpstr>'36'!TableHeader</vt:lpstr>
      <vt:lpstr>'37'!TableHeader</vt:lpstr>
      <vt:lpstr>'38'!TableHeader</vt:lpstr>
      <vt:lpstr>'39'!TableHeader</vt:lpstr>
      <vt:lpstr>'4'!TableHeader</vt:lpstr>
      <vt:lpstr>'40'!TableHeader</vt:lpstr>
      <vt:lpstr>'41'!TableHeader</vt:lpstr>
      <vt:lpstr>'42'!TableHeader</vt:lpstr>
      <vt:lpstr>'43'!TableHeader</vt:lpstr>
      <vt:lpstr>'44'!TableHeader</vt:lpstr>
      <vt:lpstr>'45'!TableHeader</vt:lpstr>
      <vt:lpstr>'46'!TableHeader</vt:lpstr>
      <vt:lpstr>'47'!TableHeader</vt:lpstr>
      <vt:lpstr>'48'!TableHeader</vt:lpstr>
      <vt:lpstr>'49'!TableHeader</vt:lpstr>
      <vt:lpstr>'5'!TableHeader</vt:lpstr>
      <vt:lpstr>'50'!TableHeader</vt:lpstr>
      <vt:lpstr>'51'!TableHeader</vt:lpstr>
      <vt:lpstr>'52'!TableHeader</vt:lpstr>
      <vt:lpstr>'53'!TableHeader</vt:lpstr>
      <vt:lpstr>'54'!TableHeader</vt:lpstr>
      <vt:lpstr>'55'!TableHeader</vt:lpstr>
      <vt:lpstr>'56'!TableHeader</vt:lpstr>
      <vt:lpstr>'57'!TableHeader</vt:lpstr>
      <vt:lpstr>'58'!TableHeader</vt:lpstr>
      <vt:lpstr>'59'!TableHeader</vt:lpstr>
      <vt:lpstr>'6'!TableHeader</vt:lpstr>
      <vt:lpstr>'60'!TableHeader</vt:lpstr>
      <vt:lpstr>'61'!TableHeader</vt:lpstr>
      <vt:lpstr>'62'!TableHeader</vt:lpstr>
      <vt:lpstr>'63'!TableHeader</vt:lpstr>
      <vt:lpstr>'64'!TableHeader</vt:lpstr>
      <vt:lpstr>'65'!TableHeader</vt:lpstr>
      <vt:lpstr>'66'!TableHeader</vt:lpstr>
      <vt:lpstr>'67'!TableHeader</vt:lpstr>
      <vt:lpstr>'67 А'!TableHeader</vt:lpstr>
      <vt:lpstr>'68'!TableHeader</vt:lpstr>
      <vt:lpstr>'69'!TableHeader</vt:lpstr>
      <vt:lpstr>'7'!TableHeader</vt:lpstr>
      <vt:lpstr>'70'!TableHeader</vt:lpstr>
      <vt:lpstr>'71'!TableHeader</vt:lpstr>
      <vt:lpstr>'72'!TableHeader</vt:lpstr>
      <vt:lpstr>'8'!TableHeader</vt:lpstr>
      <vt:lpstr>'9'!TableHeader</vt:lpstr>
      <vt:lpstr>'1'!TableName</vt:lpstr>
      <vt:lpstr>'10'!TableName</vt:lpstr>
      <vt:lpstr>'11'!TableName</vt:lpstr>
      <vt:lpstr>'12'!TableName</vt:lpstr>
      <vt:lpstr>'13'!TableName</vt:lpstr>
      <vt:lpstr>'14'!TableName</vt:lpstr>
      <vt:lpstr>'15'!TableName</vt:lpstr>
      <vt:lpstr>'16'!TableName</vt:lpstr>
      <vt:lpstr>'17'!TableName</vt:lpstr>
      <vt:lpstr>'18'!TableName</vt:lpstr>
      <vt:lpstr>'19'!TableName</vt:lpstr>
      <vt:lpstr>'19-А'!TableName</vt:lpstr>
      <vt:lpstr>'2'!TableName</vt:lpstr>
      <vt:lpstr>'20'!TableName</vt:lpstr>
      <vt:lpstr>'21'!TableName</vt:lpstr>
      <vt:lpstr>'22'!TableName</vt:lpstr>
      <vt:lpstr>'23'!TableName</vt:lpstr>
      <vt:lpstr>'24'!TableName</vt:lpstr>
      <vt:lpstr>'25'!TableName</vt:lpstr>
      <vt:lpstr>'26'!TableName</vt:lpstr>
      <vt:lpstr>'27'!TableName</vt:lpstr>
      <vt:lpstr>'28'!TableName</vt:lpstr>
      <vt:lpstr>'29'!TableName</vt:lpstr>
      <vt:lpstr>'3'!TableName</vt:lpstr>
      <vt:lpstr>'30'!TableName</vt:lpstr>
      <vt:lpstr>'31'!TableName</vt:lpstr>
      <vt:lpstr>'32'!TableName</vt:lpstr>
      <vt:lpstr>'33'!TableName</vt:lpstr>
      <vt:lpstr>'34'!TableName</vt:lpstr>
      <vt:lpstr>'35'!TableName</vt:lpstr>
      <vt:lpstr>'36'!TableName</vt:lpstr>
      <vt:lpstr>'37'!TableName</vt:lpstr>
      <vt:lpstr>'38'!TableName</vt:lpstr>
      <vt:lpstr>'39'!TableName</vt:lpstr>
      <vt:lpstr>'4'!TableName</vt:lpstr>
      <vt:lpstr>'40'!TableName</vt:lpstr>
      <vt:lpstr>'41'!TableName</vt:lpstr>
      <vt:lpstr>'42'!TableName</vt:lpstr>
      <vt:lpstr>'43'!TableName</vt:lpstr>
      <vt:lpstr>'44'!TableName</vt:lpstr>
      <vt:lpstr>'45'!TableName</vt:lpstr>
      <vt:lpstr>'46'!TableName</vt:lpstr>
      <vt:lpstr>'47'!TableName</vt:lpstr>
      <vt:lpstr>'48'!TableName</vt:lpstr>
      <vt:lpstr>'49'!TableName</vt:lpstr>
      <vt:lpstr>'5'!TableName</vt:lpstr>
      <vt:lpstr>'50'!TableName</vt:lpstr>
      <vt:lpstr>'51'!TableName</vt:lpstr>
      <vt:lpstr>'52'!TableName</vt:lpstr>
      <vt:lpstr>'53'!TableName</vt:lpstr>
      <vt:lpstr>'54'!TableName</vt:lpstr>
      <vt:lpstr>'55'!TableName</vt:lpstr>
      <vt:lpstr>'56'!TableName</vt:lpstr>
      <vt:lpstr>'57'!TableName</vt:lpstr>
      <vt:lpstr>'58'!TableName</vt:lpstr>
      <vt:lpstr>'59'!TableName</vt:lpstr>
      <vt:lpstr>'6'!TableName</vt:lpstr>
      <vt:lpstr>'60'!TableName</vt:lpstr>
      <vt:lpstr>'61'!TableName</vt:lpstr>
      <vt:lpstr>'62'!TableName</vt:lpstr>
      <vt:lpstr>'63'!TableName</vt:lpstr>
      <vt:lpstr>'64'!TableName</vt:lpstr>
      <vt:lpstr>'65'!TableName</vt:lpstr>
      <vt:lpstr>'66'!TableName</vt:lpstr>
      <vt:lpstr>'67'!TableName</vt:lpstr>
      <vt:lpstr>'67 А'!TableName</vt:lpstr>
      <vt:lpstr>'68'!TableName</vt:lpstr>
      <vt:lpstr>'69'!TableName</vt:lpstr>
      <vt:lpstr>'7'!TableName</vt:lpstr>
      <vt:lpstr>'70'!TableName</vt:lpstr>
      <vt:lpstr>'71'!TableName</vt:lpstr>
      <vt:lpstr>'72'!TableName</vt:lpstr>
      <vt:lpstr>'8'!TableName</vt:lpstr>
      <vt:lpstr>'9'!TableName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'19-А'!Заголовки_для_печати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'37'!Заголовки_для_печати</vt:lpstr>
      <vt:lpstr>'38'!Заголовки_для_печати</vt:lpstr>
      <vt:lpstr>'39'!Заголовки_для_печати</vt:lpstr>
      <vt:lpstr>'4'!Заголовки_для_печати</vt:lpstr>
      <vt:lpstr>'40'!Заголовки_для_печати</vt:lpstr>
      <vt:lpstr>'41'!Заголовки_для_печати</vt:lpstr>
      <vt:lpstr>'42'!Заголовки_для_печати</vt:lpstr>
      <vt:lpstr>'43'!Заголовки_для_печати</vt:lpstr>
      <vt:lpstr>'44'!Заголовки_для_печати</vt:lpstr>
      <vt:lpstr>'45'!Заголовки_для_печати</vt:lpstr>
      <vt:lpstr>'46'!Заголовки_для_печати</vt:lpstr>
      <vt:lpstr>'47'!Заголовки_для_печати</vt:lpstr>
      <vt:lpstr>'48'!Заголовки_для_печати</vt:lpstr>
      <vt:lpstr>'49'!Заголовки_для_печати</vt:lpstr>
      <vt:lpstr>'5'!Заголовки_для_печати</vt:lpstr>
      <vt:lpstr>'50'!Заголовки_для_печати</vt:lpstr>
      <vt:lpstr>'51'!Заголовки_для_печати</vt:lpstr>
      <vt:lpstr>'52'!Заголовки_для_печати</vt:lpstr>
      <vt:lpstr>'53'!Заголовки_для_печати</vt:lpstr>
      <vt:lpstr>'54'!Заголовки_для_печати</vt:lpstr>
      <vt:lpstr>'55'!Заголовки_для_печати</vt:lpstr>
      <vt:lpstr>'56'!Заголовки_для_печати</vt:lpstr>
      <vt:lpstr>'57'!Заголовки_для_печати</vt:lpstr>
      <vt:lpstr>'58'!Заголовки_для_печати</vt:lpstr>
      <vt:lpstr>'59'!Заголовки_для_печати</vt:lpstr>
      <vt:lpstr>'6'!Заголовки_для_печати</vt:lpstr>
      <vt:lpstr>'60'!Заголовки_для_печати</vt:lpstr>
      <vt:lpstr>'61'!Заголовки_для_печати</vt:lpstr>
      <vt:lpstr>'62'!Заголовки_для_печати</vt:lpstr>
      <vt:lpstr>'63'!Заголовки_для_печати</vt:lpstr>
      <vt:lpstr>'64'!Заголовки_для_печати</vt:lpstr>
      <vt:lpstr>'65'!Заголовки_для_печати</vt:lpstr>
      <vt:lpstr>'66'!Заголовки_для_печати</vt:lpstr>
      <vt:lpstr>'67'!Заголовки_для_печати</vt:lpstr>
      <vt:lpstr>'67 А'!Заголовки_для_печати</vt:lpstr>
      <vt:lpstr>'68'!Заголовки_для_печати</vt:lpstr>
      <vt:lpstr>'69'!Заголовки_для_печати</vt:lpstr>
      <vt:lpstr>'7'!Заголовки_для_печати</vt:lpstr>
      <vt:lpstr>'70'!Заголовки_для_печати</vt:lpstr>
      <vt:lpstr>'71'!Заголовки_для_печати</vt:lpstr>
      <vt:lpstr>'72'!Заголовки_для_печати</vt:lpstr>
      <vt:lpstr>'8'!Заголовки_для_печати</vt:lpstr>
      <vt:lpstr>'9'!Заголовки_для_печати</vt:lpstr>
      <vt:lpstr>'13'!Область_печати</vt:lpstr>
      <vt:lpstr>'21'!Область_печати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'30'!Область_печати</vt:lpstr>
      <vt:lpstr>'31'!Область_печати</vt:lpstr>
      <vt:lpstr>'38'!Область_печати</vt:lpstr>
      <vt:lpstr>'42'!Область_печати</vt:lpstr>
      <vt:lpstr>'45'!Область_печати</vt:lpstr>
      <vt:lpstr>'54'!Область_печати</vt:lpstr>
      <vt:lpstr>'62'!Область_печати</vt:lpstr>
      <vt:lpstr>'67 А'!Область_печати</vt:lpstr>
      <vt:lpstr>'70'!Область_печати</vt:lpstr>
      <vt:lpstr>Обложка!Область_печати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Петрушечкина Н.В.</cp:lastModifiedBy>
  <cp:lastPrinted>2018-06-21T04:09:31Z</cp:lastPrinted>
  <dcterms:modified xsi:type="dcterms:W3CDTF">2018-06-21T07:51:39Z</dcterms:modified>
  <cp:category/>
  <cp:contentStatus/>
</cp:coreProperties>
</file>