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12120" windowHeight="7560" tabRatio="599" activeTab="2"/>
  </bookViews>
  <sheets>
    <sheet name="Содержание" sheetId="5" r:id="rId1"/>
    <sheet name="1" sheetId="2" r:id="rId2"/>
    <sheet name="2" sheetId="7" r:id="rId3"/>
    <sheet name="3" sheetId="3" r:id="rId4"/>
    <sheet name="4" sheetId="4" r:id="rId5"/>
    <sheet name="5" sheetId="6" r:id="rId6"/>
    <sheet name="6" sheetId="8" r:id="rId7"/>
  </sheets>
  <definedNames>
    <definedName name="a">#REF!</definedName>
    <definedName name="b">#REF!</definedName>
  </definedNames>
  <calcPr calcId="145621" fullPrecision="0"/>
</workbook>
</file>

<file path=xl/sharedStrings.xml><?xml version="1.0" encoding="utf-8"?>
<sst xmlns="http://schemas.openxmlformats.org/spreadsheetml/2006/main" count="140" uniqueCount="93">
  <si>
    <t>Содержание:</t>
  </si>
  <si>
    <t>1.</t>
  </si>
  <si>
    <t>Ответственный исполнитель:</t>
  </si>
  <si>
    <t>ФИО</t>
  </si>
  <si>
    <t>тел.</t>
  </si>
  <si>
    <t>К содержанию</t>
  </si>
  <si>
    <t>2.</t>
  </si>
  <si>
    <t>3.</t>
  </si>
  <si>
    <t>Наименование</t>
  </si>
  <si>
    <t>4.</t>
  </si>
  <si>
    <t>5.</t>
  </si>
  <si>
    <t>Код ОКТМО</t>
  </si>
  <si>
    <t xml:space="preserve">     в том числе:</t>
  </si>
  <si>
    <t>(4212) 470424</t>
  </si>
  <si>
    <t xml:space="preserve"> Всего</t>
  </si>
  <si>
    <t xml:space="preserve"> Сельское, лесное хозяйство, охота, рыболовство и рыбоводство</t>
  </si>
  <si>
    <t xml:space="preserve"> Добыча полезныз ископаемых</t>
  </si>
  <si>
    <t xml:space="preserve"> Обрабатывающие производства</t>
  </si>
  <si>
    <t xml:space="preserve"> Обеспечение электрической энергией, газом и паром; кондиционирование воздуха</t>
  </si>
  <si>
    <t xml:space="preserve"> 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</si>
  <si>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</si>
  <si>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 Торговля оптовая и розничная; ремонт автотранспортных средств и мотоциклов</t>
  </si>
  <si>
    <t xml:space="preserve"> Транспортировка и хранение</t>
  </si>
  <si>
    <t xml:space="preserve"> Деятельность гостиниц и предприятий общественного питания</t>
  </si>
  <si>
    <t xml:space="preserve"> Деятельность в области информации и связи</t>
  </si>
  <si>
    <t xml:space="preserve"> Деятельность финансовая и страховая</t>
  </si>
  <si>
    <t xml:space="preserve"> Деятельность по операциям с недвижимым имуществом</t>
  </si>
  <si>
    <t xml:space="preserve"> Деятельность профессиональная научная и техническая</t>
  </si>
  <si>
    <t xml:space="preserve"> Деятельность административная и сопутствующие дополнительные услуги</t>
  </si>
  <si>
    <t xml:space="preserve"> Государственное управление и обеспечение военной безопасности; социальное обеспечение</t>
  </si>
  <si>
    <t xml:space="preserve"> Образование</t>
  </si>
  <si>
    <t xml:space="preserve"> Деятельность в области здравоохранения и социальных услуг</t>
  </si>
  <si>
    <t xml:space="preserve"> Деятельность в области культуры, спорта, организации досуга и развлечений</t>
  </si>
  <si>
    <t xml:space="preserve"> Предоставление прочих видов услуг</t>
  </si>
  <si>
    <t xml:space="preserve"> Добыча полезных ископаемых</t>
  </si>
  <si>
    <t xml:space="preserve"> Деятельность профессиональная, научная и техническая</t>
  </si>
  <si>
    <t xml:space="preserve"> Предоставление прочих услуг</t>
  </si>
  <si>
    <t>6.</t>
  </si>
  <si>
    <t>77</t>
  </si>
  <si>
    <t xml:space="preserve">       из них: </t>
  </si>
  <si>
    <t xml:space="preserve">        из них: </t>
  </si>
  <si>
    <t>Распределение индивидуальных предпринимателей по видам экономической деятельности
(по данным государственной регистрации, на 1 января, единиц)</t>
  </si>
  <si>
    <t xml:space="preserve"> Всего </t>
  </si>
  <si>
    <t xml:space="preserve">Распределение предприятий (организаций) по организационно-правовым формам
(по данным государственной регистрации, на 1 января, единиц)   </t>
  </si>
  <si>
    <t xml:space="preserve"> Государственная собственность</t>
  </si>
  <si>
    <t xml:space="preserve"> Муниципальная собственность</t>
  </si>
  <si>
    <t xml:space="preserve"> Собственность общественных и религиозных организаций (объединений)</t>
  </si>
  <si>
    <t xml:space="preserve"> Частная собственность</t>
  </si>
  <si>
    <t xml:space="preserve"> Смешанная российская собственность</t>
  </si>
  <si>
    <t>ИНОСТРАННАЯ СОБСТВЕННОСТЬ</t>
  </si>
  <si>
    <t>СОВМЕСТНАЯ РОССИЙСКАЯ И ИНОСТРАННАЯ СОБСТВЕННОСТЬ</t>
  </si>
  <si>
    <t xml:space="preserve">Распределение предприятий (организаций) по формам собственности (ОКФС)
(по данным государственной регистрации, на 1 января, единиц)      </t>
  </si>
  <si>
    <t xml:space="preserve">     Собственность субъектов Российской Федерации</t>
  </si>
  <si>
    <t xml:space="preserve">     Федеральная собственность</t>
  </si>
  <si>
    <t xml:space="preserve"> РОССИЙСКАЯ СОБСТВЕННОСТЬ</t>
  </si>
  <si>
    <t>Обновлено:</t>
  </si>
  <si>
    <t>Предприятия и организации в разрезе видов экономической деятельности</t>
  </si>
  <si>
    <t>Предприятия и организации в разрезе муниципальных образований</t>
  </si>
  <si>
    <t>Распределение предприятий (организаций) по видам экономической деятельности
(по данным государственной регистрации, на 1 января, единиц)</t>
  </si>
  <si>
    <t>Предприятия и организации в разрезе форм собственности</t>
  </si>
  <si>
    <t>Предприятия и организации в разрезе организационно-правовых форм</t>
  </si>
  <si>
    <t>Индивидуальные предприниматели в разрезе видов экономической деятельности</t>
  </si>
  <si>
    <t>Индивидуальные предприниматели в разрезе муниципальных образований</t>
  </si>
  <si>
    <t>Количество хозяйствующих субъектов Чукотского автономного округа                                                                                        (по данным государственной регистрации, на 1 января, единиц)</t>
  </si>
  <si>
    <t>77603</t>
  </si>
  <si>
    <t>77609</t>
  </si>
  <si>
    <t>77633</t>
  </si>
  <si>
    <t>77701</t>
  </si>
  <si>
    <t>77705</t>
  </si>
  <si>
    <t>77710</t>
  </si>
  <si>
    <t>77715</t>
  </si>
  <si>
    <t xml:space="preserve"> Муниципальные образования Чукотского автономного округа</t>
  </si>
  <si>
    <t xml:space="preserve"> Анадырский муниципальный район</t>
  </si>
  <si>
    <t xml:space="preserve"> Билибинский муниципальный район</t>
  </si>
  <si>
    <t xml:space="preserve"> Чукотский муниципальный район</t>
  </si>
  <si>
    <t xml:space="preserve"> Провиденский</t>
  </si>
  <si>
    <t xml:space="preserve"> Эгвекинот</t>
  </si>
  <si>
    <t xml:space="preserve"> Юридические лица, являющиеся коммерческими организациями </t>
  </si>
  <si>
    <t xml:space="preserve"> Унитарные предприятия </t>
  </si>
  <si>
    <t xml:space="preserve"> Хозяйственные общества и товарищества </t>
  </si>
  <si>
    <t xml:space="preserve">        в том числе акционерные общества </t>
  </si>
  <si>
    <t xml:space="preserve"> Юридические лица, являющиеся некоммерческими организациями </t>
  </si>
  <si>
    <t xml:space="preserve">        Потребительские кооперативы </t>
  </si>
  <si>
    <t xml:space="preserve">        Фонды </t>
  </si>
  <si>
    <t xml:space="preserve">        Учреждения </t>
  </si>
  <si>
    <t xml:space="preserve"> Организации без прав юридического лица </t>
  </si>
  <si>
    <t>Распределение предприятий (организаций) по муниципальным образованиям (ОКТМО)                                            (по данным государственной регистрации, на 1 января, единиц)</t>
  </si>
  <si>
    <t xml:space="preserve"> Городской округ Анадырь</t>
  </si>
  <si>
    <t xml:space="preserve"> Городской округ Певек</t>
  </si>
  <si>
    <t xml:space="preserve"> Провиденский городской округ</t>
  </si>
  <si>
    <t xml:space="preserve"> Городской округ Эгвекинот</t>
  </si>
  <si>
    <t>Распределение индивидуальных предпринимателей по муниципальным образованиям (ОКТМО)                             (по данным государственной регистрации, на 1 января, единиц)</t>
  </si>
  <si>
    <t>Репин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</si>
</sst>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 applyAlignment="0"/>
    <xf numFmtId="0" fontId="23" fillId="0" borderId="0" applyNumberFormat="0" applyFill="0" applyBorder="0" applyAlignment="0" applyProtection="0"/>
    <xf numFmtId="0" fontId="7" fillId="0" borderId="0" applyAlignment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1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3">
    <xf numFmtId="0" fontId="0" fillId="0" borderId="0" xfId="0"/>
    <xf numFmtId="1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top" textRotation="90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left" vertical="top" indent="3"/>
    </xf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24" fillId="0" borderId="0" xfId="0" applyFont="1"/>
    <xf numFmtId="1" fontId="9" fillId="0" borderId="0" xfId="2" applyNumberFormat="1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2" applyFont="1" applyBorder="1" applyAlignment="1">
      <alignment wrapText="1"/>
    </xf>
    <xf numFmtId="0" fontId="12" fillId="0" borderId="0" xfId="0" applyFont="1"/>
    <xf numFmtId="0" fontId="13" fillId="0" borderId="0" xfId="0" applyFont="1"/>
    <xf numFmtId="0" fontId="25" fillId="0" borderId="0" xfId="1" applyFont="1"/>
    <xf numFmtId="0" fontId="14" fillId="2" borderId="0" xfId="0" applyFont="1" applyFill="1"/>
    <xf numFmtId="0" fontId="15" fillId="2" borderId="0" xfId="0" applyFont="1" applyFill="1"/>
    <xf numFmtId="0" fontId="16" fillId="2" borderId="1" xfId="2" applyFont="1" applyFill="1" applyBorder="1" applyAlignment="1">
      <alignment horizontal="center" vertical="center" wrapText="1"/>
    </xf>
    <xf numFmtId="0" fontId="27" fillId="2" borderId="0" xfId="0" applyFont="1" applyFill="1"/>
    <xf numFmtId="0" fontId="12" fillId="0" borderId="0" xfId="0" applyFont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0" fontId="28" fillId="2" borderId="2" xfId="2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30" fillId="2" borderId="0" xfId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6" fillId="2" borderId="3" xfId="2" applyFont="1" applyFill="1" applyBorder="1" applyAlignment="1">
      <alignment horizontal="center" vertical="center" wrapText="1"/>
    </xf>
    <xf numFmtId="1" fontId="16" fillId="2" borderId="3" xfId="2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 indent="1"/>
    </xf>
    <xf numFmtId="0" fontId="29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wrapText="1" inden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49" fontId="26" fillId="0" borderId="1" xfId="5" applyNumberFormat="1" applyFont="1" applyBorder="1" applyAlignment="1">
      <alignment horizontal="center" vertical="center"/>
    </xf>
    <xf numFmtId="0" fontId="26" fillId="0" borderId="1" xfId="6" applyFont="1" applyBorder="1" applyAlignment="1">
      <alignment vertical="center" wrapText="1"/>
    </xf>
    <xf numFmtId="49" fontId="26" fillId="0" borderId="1" xfId="6" applyNumberFormat="1" applyFont="1" applyBorder="1" applyAlignment="1">
      <alignment horizontal="center" vertical="center"/>
    </xf>
    <xf numFmtId="0" fontId="26" fillId="0" borderId="1" xfId="7" applyFont="1" applyBorder="1" applyAlignment="1">
      <alignment vertical="center" wrapText="1"/>
    </xf>
    <xf numFmtId="49" fontId="26" fillId="0" borderId="1" xfId="7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2" xfId="2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5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" fontId="26" fillId="0" borderId="1" xfId="6" applyNumberFormat="1" applyFont="1" applyBorder="1" applyAlignment="1">
      <alignment horizontal="center" vertical="center"/>
    </xf>
    <xf numFmtId="1" fontId="26" fillId="0" borderId="1" xfId="7" applyNumberFormat="1" applyFont="1" applyBorder="1" applyAlignment="1">
      <alignment horizontal="center" vertical="center"/>
    </xf>
    <xf numFmtId="1" fontId="28" fillId="0" borderId="1" xfId="5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6" fillId="2" borderId="1" xfId="2" applyNumberFormat="1" applyFont="1" applyFill="1" applyBorder="1" applyAlignment="1">
      <alignment horizontal="center" vertical="center" wrapText="1"/>
    </xf>
    <xf numFmtId="0" fontId="33" fillId="0" borderId="1" xfId="8" applyFont="1" applyBorder="1" applyAlignment="1">
      <alignment horizontal="center" vertical="center" wrapText="1"/>
    </xf>
    <xf numFmtId="0" fontId="32" fillId="0" borderId="1" xfId="8" applyFont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6" fillId="0" borderId="1" xfId="11" applyFont="1" applyFill="1" applyBorder="1" applyAlignment="1">
      <alignment vertical="center" wrapText="1"/>
    </xf>
    <xf numFmtId="0" fontId="28" fillId="0" borderId="1" xfId="1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26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5" fillId="0" borderId="0" xfId="1" applyFont="1" applyAlignment="1">
      <alignment vertical="center"/>
    </xf>
    <xf numFmtId="14" fontId="12" fillId="0" borderId="0" xfId="0" applyNumberFormat="1" applyFont="1" applyAlignment="1">
      <alignment horizontal="left"/>
    </xf>
    <xf numFmtId="1" fontId="26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28" fillId="0" borderId="1" xfId="6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5" fillId="0" borderId="0" xfId="1" applyFont="1" applyAlignment="1">
      <alignment horizontal="left" vertical="center"/>
    </xf>
    <xf numFmtId="0" fontId="17" fillId="2" borderId="4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7" fillId="2" borderId="4" xfId="2" applyFont="1" applyFill="1" applyBorder="1" applyAlignment="1">
      <alignment horizontal="right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right" vertical="center" wrapText="1"/>
    </xf>
  </cellXfs>
  <cellStyles count="65">
    <cellStyle name="Гиперссылка" xfId="1" builtinId="8"/>
    <cellStyle name="Обычный" xfId="0" builtinId="0"/>
    <cellStyle name="Обычный 10" xfId="11"/>
    <cellStyle name="Обычный 10 2" xfId="33"/>
    <cellStyle name="Обычный 10 2 2" xfId="45"/>
    <cellStyle name="Обычный 10 3" xfId="42"/>
    <cellStyle name="Обычный 10 4" xfId="37"/>
    <cellStyle name="Обычный 10 5" xfId="30"/>
    <cellStyle name="Обычный 11" xfId="13"/>
    <cellStyle name="Обычный 11 2" xfId="39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19 2" xfId="40"/>
    <cellStyle name="Обычный 2" xfId="2"/>
    <cellStyle name="Обычный 2 2" xfId="10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47"/>
    <cellStyle name="Обычный 28" xfId="48"/>
    <cellStyle name="Обычный 29" xfId="49"/>
    <cellStyle name="Обычный 3" xfId="3"/>
    <cellStyle name="Обычный 3 2" xfId="12"/>
    <cellStyle name="Обычный 3 2 2" xfId="46"/>
    <cellStyle name="Обычный 3 2 3" xfId="38"/>
    <cellStyle name="Обычный 3 2 4" xfId="34"/>
    <cellStyle name="Обычный 3 3" xfId="31"/>
    <cellStyle name="Обычный 3 3 2" xfId="43"/>
    <cellStyle name="Обычный 3 4" xfId="41"/>
    <cellStyle name="Обычный 3 5" xfId="35"/>
    <cellStyle name="Обычный 3 6" xfId="29"/>
    <cellStyle name="Обычный 30" xfId="50"/>
    <cellStyle name="Обычный 31" xfId="51"/>
    <cellStyle name="Обычный 32" xfId="52"/>
    <cellStyle name="Обычный 33" xfId="53"/>
    <cellStyle name="Обычный 34" xfId="54"/>
    <cellStyle name="Обычный 35" xfId="55"/>
    <cellStyle name="Обычный 36" xfId="56"/>
    <cellStyle name="Обычный 37" xfId="57"/>
    <cellStyle name="Обычный 38" xfId="58"/>
    <cellStyle name="Обычный 39" xfId="59"/>
    <cellStyle name="Обычный 4" xfId="4"/>
    <cellStyle name="Обычный 40" xfId="60"/>
    <cellStyle name="Обычный 41" xfId="61"/>
    <cellStyle name="Обычный 42" xfId="62"/>
    <cellStyle name="Обычный 43" xfId="63"/>
    <cellStyle name="Обычный 44" xfId="64"/>
    <cellStyle name="Обычный 5" xfId="5"/>
    <cellStyle name="Обычный 6" xfId="6"/>
    <cellStyle name="Обычный 7" xfId="7"/>
    <cellStyle name="Обычный 8" xfId="8"/>
    <cellStyle name="Обычный 8 2" xfId="44"/>
    <cellStyle name="Обычный 8 3" xfId="36"/>
    <cellStyle name="Обычный 8 4" xfId="32"/>
    <cellStyle name="Обычный 9" xfId="9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B7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47625</xdr:rowOff>
    </xdr:to>
    <xdr:pic>
      <xdr:nvPicPr>
        <xdr:cNvPr id="141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0" y="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969645</xdr:colOff>
      <xdr:row>0</xdr:row>
      <xdr:rowOff>0</xdr:rowOff>
    </xdr:from>
    <xdr:ext cx="370376" cy="417267"/>
    <xdr:pic>
      <xdr:nvPicPr>
        <xdr:cNvPr id="11" name="Рисунок 10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977265</xdr:colOff>
      <xdr:row>0</xdr:row>
      <xdr:rowOff>0</xdr:rowOff>
    </xdr:from>
    <xdr:ext cx="379636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984885</xdr:colOff>
      <xdr:row>0</xdr:row>
      <xdr:rowOff>0</xdr:rowOff>
    </xdr:from>
    <xdr:ext cx="379873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21"/>
  <sheetViews>
    <sheetView showGridLines="0" showRowColHeaders="0" workbookViewId="0">
      <selection activeCell="G18" sqref="G18"/>
    </sheetView>
  </sheetViews>
  <sheetFormatPr defaultRowHeight="15" x14ac:dyDescent="0.2"/>
  <cols>
    <col min="1" max="1" width="3.7109375" style="15" customWidth="1"/>
    <col min="2" max="2" width="3.7109375" style="65" customWidth="1"/>
    <col min="3" max="4" width="38.5703125" style="15" customWidth="1"/>
    <col min="5" max="5" width="21.7109375" style="15" customWidth="1"/>
    <col min="6" max="16384" width="9.140625" style="15"/>
  </cols>
  <sheetData>
    <row r="1" spans="2:257" ht="15" customHeight="1" x14ac:dyDescent="0.25">
      <c r="B1" s="61"/>
      <c r="C1" s="14"/>
      <c r="D1" s="14"/>
      <c r="E1" s="14"/>
      <c r="F1" s="14"/>
      <c r="G1" s="14"/>
      <c r="H1" s="14"/>
      <c r="I1" s="14"/>
      <c r="J1" s="14"/>
    </row>
    <row r="2" spans="2:257" ht="54.6" customHeight="1" x14ac:dyDescent="0.25">
      <c r="C2" s="105" t="s">
        <v>63</v>
      </c>
      <c r="D2" s="105"/>
      <c r="E2" s="105"/>
      <c r="F2" s="28"/>
      <c r="G2" s="28"/>
      <c r="H2" s="28"/>
      <c r="I2" s="28"/>
      <c r="J2" s="28"/>
      <c r="K2" s="28"/>
      <c r="L2" s="28"/>
      <c r="M2" s="28"/>
      <c r="N2" s="28"/>
      <c r="O2" s="2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</row>
    <row r="3" spans="2:257" ht="15" customHeight="1" x14ac:dyDescent="0.25">
      <c r="B3" s="59"/>
      <c r="C3" s="34"/>
      <c r="D3" s="34"/>
      <c r="E3" s="34"/>
      <c r="F3" s="31"/>
      <c r="G3" s="31"/>
      <c r="H3" s="31"/>
      <c r="I3" s="31"/>
      <c r="J3" s="31"/>
      <c r="K3" s="31"/>
      <c r="L3" s="31"/>
      <c r="M3" s="31"/>
      <c r="N3" s="31"/>
      <c r="O3" s="28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</row>
    <row r="4" spans="2:257" s="91" customFormat="1" ht="19.5" customHeight="1" x14ac:dyDescent="0.2">
      <c r="B4" s="6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257" s="91" customFormat="1" ht="19.5" customHeight="1" x14ac:dyDescent="0.2">
      <c r="B5" s="85"/>
      <c r="C5" s="62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257" s="91" customFormat="1" ht="19.5" customHeight="1" x14ac:dyDescent="0.2">
      <c r="B6" s="85"/>
      <c r="C6" s="92"/>
      <c r="D6" s="92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257" s="91" customFormat="1" ht="19.5" customHeight="1" x14ac:dyDescent="0.2">
      <c r="B7" s="64" t="s">
        <v>1</v>
      </c>
      <c r="C7" s="106" t="s">
        <v>56</v>
      </c>
      <c r="D7" s="106"/>
      <c r="E7" s="106"/>
      <c r="F7" s="92"/>
      <c r="G7" s="92"/>
      <c r="H7" s="92"/>
      <c r="I7" s="92"/>
      <c r="J7" s="60"/>
      <c r="K7" s="60"/>
      <c r="L7" s="60"/>
      <c r="M7" s="60"/>
      <c r="N7" s="60"/>
      <c r="O7" s="60"/>
    </row>
    <row r="8" spans="2:257" s="91" customFormat="1" ht="19.5" customHeight="1" x14ac:dyDescent="0.2">
      <c r="B8" s="64" t="s">
        <v>6</v>
      </c>
      <c r="C8" s="106" t="s">
        <v>57</v>
      </c>
      <c r="D8" s="106"/>
      <c r="E8" s="106"/>
      <c r="F8" s="92"/>
      <c r="G8" s="92"/>
      <c r="H8" s="92"/>
      <c r="I8" s="92"/>
      <c r="J8" s="60"/>
      <c r="K8" s="60"/>
      <c r="L8" s="60"/>
      <c r="M8" s="60"/>
      <c r="N8" s="60"/>
      <c r="O8" s="60"/>
    </row>
    <row r="9" spans="2:257" s="91" customFormat="1" ht="19.5" customHeight="1" x14ac:dyDescent="0.2">
      <c r="B9" s="64" t="s">
        <v>7</v>
      </c>
      <c r="C9" s="106" t="s">
        <v>59</v>
      </c>
      <c r="D9" s="106"/>
      <c r="E9" s="106"/>
      <c r="F9" s="92"/>
      <c r="G9" s="92"/>
      <c r="H9" s="92"/>
      <c r="I9" s="60"/>
      <c r="J9" s="60"/>
      <c r="K9" s="60"/>
      <c r="L9" s="60"/>
      <c r="M9" s="60"/>
      <c r="N9" s="60"/>
      <c r="O9" s="60"/>
    </row>
    <row r="10" spans="2:257" s="91" customFormat="1" ht="19.5" customHeight="1" x14ac:dyDescent="0.2">
      <c r="B10" s="64" t="s">
        <v>9</v>
      </c>
      <c r="C10" s="106" t="s">
        <v>60</v>
      </c>
      <c r="D10" s="106"/>
      <c r="E10" s="106"/>
      <c r="F10" s="92"/>
      <c r="G10" s="92"/>
      <c r="H10" s="92"/>
      <c r="I10" s="60"/>
      <c r="J10" s="60"/>
      <c r="K10" s="60"/>
      <c r="L10" s="60"/>
      <c r="M10" s="60"/>
      <c r="N10" s="60"/>
      <c r="O10" s="60"/>
    </row>
    <row r="11" spans="2:257" s="91" customFormat="1" ht="19.5" customHeight="1" x14ac:dyDescent="0.2">
      <c r="B11" s="64" t="s">
        <v>10</v>
      </c>
      <c r="C11" s="106" t="s">
        <v>61</v>
      </c>
      <c r="D11" s="106"/>
      <c r="E11" s="106"/>
      <c r="F11" s="92"/>
      <c r="G11" s="92"/>
      <c r="H11" s="92"/>
      <c r="I11" s="92"/>
      <c r="J11" s="92"/>
      <c r="K11" s="92"/>
      <c r="L11" s="92"/>
      <c r="M11" s="60"/>
      <c r="N11" s="60"/>
      <c r="O11" s="60"/>
    </row>
    <row r="12" spans="2:257" s="91" customFormat="1" ht="19.5" customHeight="1" x14ac:dyDescent="0.2">
      <c r="B12" s="64" t="s">
        <v>37</v>
      </c>
      <c r="C12" s="106" t="s">
        <v>62</v>
      </c>
      <c r="D12" s="106"/>
      <c r="E12" s="106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257" ht="19.5" customHeight="1" x14ac:dyDescent="0.3">
      <c r="B13" s="64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257" ht="19.5" customHeight="1" x14ac:dyDescent="0.3">
      <c r="B14" s="64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257" ht="19.5" customHeight="1" x14ac:dyDescent="0.3">
      <c r="B15" s="3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257" ht="19.5" customHeight="1" x14ac:dyDescent="0.3">
      <c r="B16" s="3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9.5" customHeight="1" x14ac:dyDescent="0.3">
      <c r="B17" s="33"/>
      <c r="C17" s="21" t="s">
        <v>2</v>
      </c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9.5" customHeight="1" x14ac:dyDescent="0.3">
      <c r="B18" s="33"/>
      <c r="C18" s="22" t="s">
        <v>3</v>
      </c>
      <c r="D18" s="60" t="s">
        <v>92</v>
      </c>
      <c r="E18" s="60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9.5" customHeight="1" x14ac:dyDescent="0.3">
      <c r="B19" s="33"/>
      <c r="C19" s="22" t="s">
        <v>4</v>
      </c>
      <c r="D19" s="60" t="s">
        <v>13</v>
      </c>
      <c r="E19" s="60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9.5" customHeight="1" x14ac:dyDescent="0.3">
      <c r="B20" s="3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9.5" customHeight="1" x14ac:dyDescent="0.3">
      <c r="C21" s="21" t="s">
        <v>55</v>
      </c>
      <c r="D21" s="93">
        <v>45300</v>
      </c>
    </row>
  </sheetData>
  <mergeCells count="7">
    <mergeCell ref="C2:E2"/>
    <mergeCell ref="C11:E11"/>
    <mergeCell ref="C12:E12"/>
    <mergeCell ref="C7:E7"/>
    <mergeCell ref="C8:E8"/>
    <mergeCell ref="C9:E9"/>
    <mergeCell ref="C10:E10"/>
  </mergeCells>
  <hyperlinks>
    <hyperlink ref="C7" location="'1 квартал'!A2" display="в 1 квартале 2022 года"/>
    <hyperlink ref="C10" location="'4'!A2" display="предприятия и организации по муниципальным районам"/>
    <hyperlink ref="C11" location="'5'!A2" display="индивидуальные предприниматели по видам экономической деятельности"/>
    <hyperlink ref="C12" location="'6'!A2" display="индивидуальные предприниматели по муниципальным районам"/>
    <hyperlink ref="C7:E7" location="'1'!A1" display="предприятия и организации в разрезе видов экономической деятельности"/>
    <hyperlink ref="C8:E8" location="'2'!A1" display="предприятия и организации в разрезе муниципальных образований"/>
    <hyperlink ref="C9:E9" location="'3'!A1" display="предприятия и организации в разрезе форм собственности"/>
    <hyperlink ref="C10:E10" location="'4'!A2" display="предприятия и организации в разрезе организационно-правовых форм"/>
    <hyperlink ref="C11:E11" location="'5'!A2" display="индивидуальные предприниматели в разрезе видов экономической деятельности"/>
    <hyperlink ref="C12:E12" location="'6'!A2" display="индивидуальные предприниматели в разрезе муниципальных образований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showGridLines="0" showRowColHeaders="0" workbookViewId="0">
      <pane ySplit="4" topLeftCell="A17" activePane="bottomLeft" state="frozen"/>
      <selection activeCell="B1" sqref="B1"/>
      <selection pane="bottomLeft" activeCell="A5" sqref="A5"/>
    </sheetView>
  </sheetViews>
  <sheetFormatPr defaultRowHeight="12.75" x14ac:dyDescent="0.2"/>
  <cols>
    <col min="1" max="1" width="65.7109375" style="51" customWidth="1"/>
    <col min="2" max="2" width="12.7109375" style="9" customWidth="1"/>
    <col min="3" max="8" width="12.7109375" style="7" customWidth="1"/>
    <col min="9" max="16384" width="9.140625" style="7"/>
  </cols>
  <sheetData>
    <row r="1" spans="1:8" s="12" customFormat="1" ht="24" customHeight="1" x14ac:dyDescent="0.25">
      <c r="A1" s="32" t="s">
        <v>5</v>
      </c>
      <c r="B1" s="25"/>
      <c r="C1" s="25"/>
      <c r="D1" s="25"/>
      <c r="E1" s="67"/>
      <c r="F1" s="67"/>
      <c r="G1" s="67"/>
    </row>
    <row r="2" spans="1:8" s="1" customFormat="1" ht="45" customHeight="1" x14ac:dyDescent="0.2">
      <c r="A2" s="108" t="s">
        <v>58</v>
      </c>
      <c r="B2" s="108"/>
      <c r="C2" s="108"/>
      <c r="D2" s="108"/>
      <c r="E2" s="108"/>
      <c r="F2" s="108"/>
      <c r="G2" s="108"/>
      <c r="H2" s="108"/>
    </row>
    <row r="3" spans="1:8" s="19" customFormat="1" ht="12.75" customHeight="1" x14ac:dyDescent="0.2">
      <c r="A3" s="107"/>
      <c r="B3" s="107"/>
      <c r="C3" s="107"/>
      <c r="D3" s="107"/>
      <c r="E3" s="107"/>
      <c r="F3" s="107"/>
      <c r="G3" s="107"/>
    </row>
    <row r="4" spans="1:8" s="2" customFormat="1" ht="30.75" customHeight="1" x14ac:dyDescent="0.2">
      <c r="A4" s="26" t="s">
        <v>8</v>
      </c>
      <c r="B4" s="36">
        <v>2018</v>
      </c>
      <c r="C4" s="36">
        <v>2019</v>
      </c>
      <c r="D4" s="36">
        <v>2020</v>
      </c>
      <c r="E4" s="36">
        <v>2021</v>
      </c>
      <c r="F4" s="36">
        <v>2022</v>
      </c>
      <c r="G4" s="36">
        <v>2023</v>
      </c>
      <c r="H4" s="36">
        <v>2024</v>
      </c>
    </row>
    <row r="5" spans="1:8" s="3" customFormat="1" ht="30" customHeight="1" x14ac:dyDescent="0.2">
      <c r="A5" s="29" t="s">
        <v>14</v>
      </c>
      <c r="B5" s="77">
        <v>1075</v>
      </c>
      <c r="C5" s="77">
        <v>1090</v>
      </c>
      <c r="D5" s="77">
        <v>1096</v>
      </c>
      <c r="E5" s="77">
        <v>1113</v>
      </c>
      <c r="F5" s="77">
        <v>1100</v>
      </c>
      <c r="G5" s="77">
        <v>1108</v>
      </c>
      <c r="H5" s="96">
        <v>1149</v>
      </c>
    </row>
    <row r="6" spans="1:8" s="4" customFormat="1" ht="15" customHeight="1" x14ac:dyDescent="0.2">
      <c r="A6" s="49" t="s">
        <v>12</v>
      </c>
      <c r="B6" s="78"/>
      <c r="C6" s="78"/>
      <c r="D6" s="78"/>
      <c r="E6" s="78"/>
      <c r="F6" s="78"/>
      <c r="G6" s="78"/>
      <c r="H6" s="101"/>
    </row>
    <row r="7" spans="1:8" s="3" customFormat="1" ht="30" customHeight="1" x14ac:dyDescent="0.2">
      <c r="A7" s="49" t="s">
        <v>15</v>
      </c>
      <c r="B7" s="78">
        <v>100</v>
      </c>
      <c r="C7" s="78">
        <v>120</v>
      </c>
      <c r="D7" s="78">
        <v>114</v>
      </c>
      <c r="E7" s="78">
        <v>116</v>
      </c>
      <c r="F7" s="78">
        <v>116</v>
      </c>
      <c r="G7" s="78">
        <v>125</v>
      </c>
      <c r="H7" s="101">
        <v>129</v>
      </c>
    </row>
    <row r="8" spans="1:8" s="3" customFormat="1" ht="30" customHeight="1" x14ac:dyDescent="0.2">
      <c r="A8" s="49" t="s">
        <v>34</v>
      </c>
      <c r="B8" s="78">
        <v>46</v>
      </c>
      <c r="C8" s="78">
        <v>43</v>
      </c>
      <c r="D8" s="78">
        <v>46</v>
      </c>
      <c r="E8" s="78">
        <v>48</v>
      </c>
      <c r="F8" s="78">
        <v>46</v>
      </c>
      <c r="G8" s="78">
        <v>51</v>
      </c>
      <c r="H8" s="101">
        <v>49</v>
      </c>
    </row>
    <row r="9" spans="1:8" s="3" customFormat="1" ht="30" customHeight="1" x14ac:dyDescent="0.2">
      <c r="A9" s="49" t="s">
        <v>17</v>
      </c>
      <c r="B9" s="78">
        <v>30</v>
      </c>
      <c r="C9" s="78">
        <v>33</v>
      </c>
      <c r="D9" s="78">
        <v>34</v>
      </c>
      <c r="E9" s="78">
        <v>36</v>
      </c>
      <c r="F9" s="78">
        <v>36</v>
      </c>
      <c r="G9" s="78">
        <v>42</v>
      </c>
      <c r="H9" s="101">
        <v>45</v>
      </c>
    </row>
    <row r="10" spans="1:8" s="3" customFormat="1" ht="30" customHeight="1" x14ac:dyDescent="0.2">
      <c r="A10" s="49" t="s">
        <v>18</v>
      </c>
      <c r="B10" s="78">
        <v>29</v>
      </c>
      <c r="C10" s="78">
        <v>31</v>
      </c>
      <c r="D10" s="78">
        <v>31</v>
      </c>
      <c r="E10" s="78">
        <v>30</v>
      </c>
      <c r="F10" s="78">
        <v>31</v>
      </c>
      <c r="G10" s="78">
        <v>33</v>
      </c>
      <c r="H10" s="101">
        <v>33</v>
      </c>
    </row>
    <row r="11" spans="1:8" s="3" customFormat="1" ht="30" customHeight="1" x14ac:dyDescent="0.2">
      <c r="A11" s="49" t="s">
        <v>19</v>
      </c>
      <c r="B11" s="78">
        <v>13</v>
      </c>
      <c r="C11" s="78">
        <v>14</v>
      </c>
      <c r="D11" s="78">
        <v>13</v>
      </c>
      <c r="E11" s="78">
        <v>13</v>
      </c>
      <c r="F11" s="78">
        <v>13</v>
      </c>
      <c r="G11" s="78">
        <v>14</v>
      </c>
      <c r="H11" s="101">
        <v>15</v>
      </c>
    </row>
    <row r="12" spans="1:8" s="3" customFormat="1" ht="30" customHeight="1" x14ac:dyDescent="0.2">
      <c r="A12" s="49" t="s">
        <v>20</v>
      </c>
      <c r="B12" s="78">
        <v>68</v>
      </c>
      <c r="C12" s="78">
        <v>70</v>
      </c>
      <c r="D12" s="78">
        <v>69</v>
      </c>
      <c r="E12" s="78">
        <v>70</v>
      </c>
      <c r="F12" s="78">
        <v>69</v>
      </c>
      <c r="G12" s="78">
        <v>71</v>
      </c>
      <c r="H12" s="101">
        <v>79</v>
      </c>
    </row>
    <row r="13" spans="1:8" s="3" customFormat="1" ht="30" customHeight="1" x14ac:dyDescent="0.2">
      <c r="A13" s="49" t="s">
        <v>21</v>
      </c>
      <c r="B13" s="78">
        <v>132</v>
      </c>
      <c r="C13" s="78">
        <v>127</v>
      </c>
      <c r="D13" s="78">
        <v>126</v>
      </c>
      <c r="E13" s="78">
        <v>119</v>
      </c>
      <c r="F13" s="78">
        <v>117</v>
      </c>
      <c r="G13" s="78">
        <v>117</v>
      </c>
      <c r="H13" s="101">
        <v>122</v>
      </c>
    </row>
    <row r="14" spans="1:8" s="3" customFormat="1" ht="30" customHeight="1" x14ac:dyDescent="0.2">
      <c r="A14" s="49" t="s">
        <v>22</v>
      </c>
      <c r="B14" s="78">
        <v>72</v>
      </c>
      <c r="C14" s="78">
        <v>72</v>
      </c>
      <c r="D14" s="78">
        <v>84</v>
      </c>
      <c r="E14" s="78">
        <v>91</v>
      </c>
      <c r="F14" s="78">
        <v>78</v>
      </c>
      <c r="G14" s="78">
        <v>83</v>
      </c>
      <c r="H14" s="101">
        <v>87</v>
      </c>
    </row>
    <row r="15" spans="1:8" s="3" customFormat="1" ht="30" customHeight="1" x14ac:dyDescent="0.2">
      <c r="A15" s="49" t="s">
        <v>23</v>
      </c>
      <c r="B15" s="78">
        <v>18</v>
      </c>
      <c r="C15" s="78">
        <v>17</v>
      </c>
      <c r="D15" s="78">
        <v>18</v>
      </c>
      <c r="E15" s="78">
        <v>21</v>
      </c>
      <c r="F15" s="78">
        <v>20</v>
      </c>
      <c r="G15" s="78">
        <v>22</v>
      </c>
      <c r="H15" s="101">
        <v>26</v>
      </c>
    </row>
    <row r="16" spans="1:8" s="3" customFormat="1" ht="30" customHeight="1" x14ac:dyDescent="0.2">
      <c r="A16" s="49" t="s">
        <v>24</v>
      </c>
      <c r="B16" s="78">
        <v>25</v>
      </c>
      <c r="C16" s="78">
        <v>25</v>
      </c>
      <c r="D16" s="78">
        <v>25</v>
      </c>
      <c r="E16" s="78">
        <v>26</v>
      </c>
      <c r="F16" s="78">
        <v>28</v>
      </c>
      <c r="G16" s="78">
        <v>26</v>
      </c>
      <c r="H16" s="101">
        <v>28</v>
      </c>
    </row>
    <row r="17" spans="1:8" s="3" customFormat="1" ht="30" customHeight="1" x14ac:dyDescent="0.2">
      <c r="A17" s="49" t="s">
        <v>25</v>
      </c>
      <c r="B17" s="78">
        <v>28</v>
      </c>
      <c r="C17" s="78">
        <v>26</v>
      </c>
      <c r="D17" s="78">
        <v>22</v>
      </c>
      <c r="E17" s="78">
        <v>22</v>
      </c>
      <c r="F17" s="78">
        <v>20</v>
      </c>
      <c r="G17" s="78">
        <v>19</v>
      </c>
      <c r="H17" s="101">
        <v>22</v>
      </c>
    </row>
    <row r="18" spans="1:8" s="3" customFormat="1" ht="30" customHeight="1" x14ac:dyDescent="0.2">
      <c r="A18" s="49" t="s">
        <v>26</v>
      </c>
      <c r="B18" s="78">
        <v>32</v>
      </c>
      <c r="C18" s="78">
        <v>31</v>
      </c>
      <c r="D18" s="78">
        <v>29</v>
      </c>
      <c r="E18" s="78">
        <v>29</v>
      </c>
      <c r="F18" s="78">
        <v>26</v>
      </c>
      <c r="G18" s="78">
        <v>23</v>
      </c>
      <c r="H18" s="101">
        <v>26</v>
      </c>
    </row>
    <row r="19" spans="1:8" s="3" customFormat="1" ht="30" customHeight="1" x14ac:dyDescent="0.2">
      <c r="A19" s="49" t="s">
        <v>35</v>
      </c>
      <c r="B19" s="78">
        <v>62</v>
      </c>
      <c r="C19" s="78">
        <v>61</v>
      </c>
      <c r="D19" s="78">
        <v>57</v>
      </c>
      <c r="E19" s="78">
        <v>58</v>
      </c>
      <c r="F19" s="78">
        <v>59</v>
      </c>
      <c r="G19" s="78">
        <v>58</v>
      </c>
      <c r="H19" s="101">
        <v>56</v>
      </c>
    </row>
    <row r="20" spans="1:8" s="3" customFormat="1" ht="30" customHeight="1" x14ac:dyDescent="0.2">
      <c r="A20" s="49" t="s">
        <v>28</v>
      </c>
      <c r="B20" s="78">
        <v>17</v>
      </c>
      <c r="C20" s="78">
        <v>19</v>
      </c>
      <c r="D20" s="78">
        <v>22</v>
      </c>
      <c r="E20" s="78">
        <v>21</v>
      </c>
      <c r="F20" s="78">
        <v>21</v>
      </c>
      <c r="G20" s="78">
        <v>19</v>
      </c>
      <c r="H20" s="101">
        <v>22</v>
      </c>
    </row>
    <row r="21" spans="1:8" s="3" customFormat="1" ht="30" customHeight="1" x14ac:dyDescent="0.2">
      <c r="A21" s="49" t="s">
        <v>29</v>
      </c>
      <c r="B21" s="78">
        <v>155</v>
      </c>
      <c r="C21" s="78">
        <v>144</v>
      </c>
      <c r="D21" s="78">
        <v>153</v>
      </c>
      <c r="E21" s="78">
        <v>150</v>
      </c>
      <c r="F21" s="78">
        <v>150</v>
      </c>
      <c r="G21" s="78">
        <v>148</v>
      </c>
      <c r="H21" s="101">
        <v>149</v>
      </c>
    </row>
    <row r="22" spans="1:8" s="3" customFormat="1" ht="30" customHeight="1" x14ac:dyDescent="0.2">
      <c r="A22" s="49" t="s">
        <v>30</v>
      </c>
      <c r="B22" s="78">
        <v>80</v>
      </c>
      <c r="C22" s="78">
        <v>79</v>
      </c>
      <c r="D22" s="78">
        <v>79</v>
      </c>
      <c r="E22" s="78">
        <v>80</v>
      </c>
      <c r="F22" s="78">
        <v>80</v>
      </c>
      <c r="G22" s="78">
        <v>80</v>
      </c>
      <c r="H22" s="101">
        <v>78</v>
      </c>
    </row>
    <row r="23" spans="1:8" s="3" customFormat="1" ht="30" customHeight="1" x14ac:dyDescent="0.2">
      <c r="A23" s="49" t="s">
        <v>31</v>
      </c>
      <c r="B23" s="78">
        <v>36</v>
      </c>
      <c r="C23" s="78">
        <v>32</v>
      </c>
      <c r="D23" s="78">
        <v>29</v>
      </c>
      <c r="E23" s="78">
        <v>31</v>
      </c>
      <c r="F23" s="78">
        <v>29</v>
      </c>
      <c r="G23" s="78">
        <v>30</v>
      </c>
      <c r="H23" s="101">
        <v>30</v>
      </c>
    </row>
    <row r="24" spans="1:8" s="3" customFormat="1" ht="30" customHeight="1" x14ac:dyDescent="0.2">
      <c r="A24" s="49" t="s">
        <v>32</v>
      </c>
      <c r="B24" s="78">
        <v>34</v>
      </c>
      <c r="C24" s="78">
        <v>37</v>
      </c>
      <c r="D24" s="78">
        <v>36</v>
      </c>
      <c r="E24" s="78">
        <v>37</v>
      </c>
      <c r="F24" s="78">
        <v>38</v>
      </c>
      <c r="G24" s="78">
        <v>40</v>
      </c>
      <c r="H24" s="101">
        <v>43</v>
      </c>
    </row>
    <row r="25" spans="1:8" s="3" customFormat="1" ht="30" customHeight="1" x14ac:dyDescent="0.2">
      <c r="A25" s="49" t="s">
        <v>36</v>
      </c>
      <c r="B25" s="78">
        <v>98</v>
      </c>
      <c r="C25" s="78">
        <v>109</v>
      </c>
      <c r="D25" s="78">
        <v>109</v>
      </c>
      <c r="E25" s="78">
        <v>115</v>
      </c>
      <c r="F25" s="78">
        <v>114</v>
      </c>
      <c r="G25" s="78">
        <v>110</v>
      </c>
      <c r="H25" s="101">
        <v>110</v>
      </c>
    </row>
    <row r="26" spans="1:8" x14ac:dyDescent="0.2">
      <c r="A26" s="50"/>
    </row>
    <row r="40" spans="1:2" s="6" customFormat="1" x14ac:dyDescent="0.2">
      <c r="A40" s="52"/>
      <c r="B40" s="3"/>
    </row>
    <row r="53" spans="1:2" s="6" customFormat="1" x14ac:dyDescent="0.2">
      <c r="A53" s="52"/>
      <c r="B53" s="3"/>
    </row>
    <row r="60" spans="1:2" s="6" customFormat="1" x14ac:dyDescent="0.2">
      <c r="A60" s="52"/>
      <c r="B60" s="3"/>
    </row>
    <row r="68" spans="1:2" s="6" customFormat="1" x14ac:dyDescent="0.2">
      <c r="A68" s="52"/>
      <c r="B68" s="3"/>
    </row>
    <row r="83" spans="1:2" s="6" customFormat="1" x14ac:dyDescent="0.2">
      <c r="A83" s="52"/>
      <c r="B83" s="3"/>
    </row>
    <row r="91" spans="1:2" s="6" customFormat="1" x14ac:dyDescent="0.2">
      <c r="A91" s="52"/>
      <c r="B91" s="3"/>
    </row>
    <row r="104" spans="1:2" s="6" customFormat="1" x14ac:dyDescent="0.2">
      <c r="A104" s="52"/>
      <c r="B104" s="3"/>
    </row>
    <row r="114" spans="1:2" s="6" customFormat="1" x14ac:dyDescent="0.2">
      <c r="A114" s="52"/>
      <c r="B114" s="3"/>
    </row>
  </sheetData>
  <mergeCells count="2">
    <mergeCell ref="A3:G3"/>
    <mergeCell ref="A2:H2"/>
  </mergeCells>
  <conditionalFormatting sqref="B5:B25">
    <cfRule type="expression" dxfId="22" priority="2">
      <formula>(#REF!="0")</formula>
    </cfRule>
  </conditionalFormatting>
  <conditionalFormatting sqref="C5:C25">
    <cfRule type="expression" dxfId="21" priority="1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showRowColHeaders="0" tabSelected="1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45.7109375" customWidth="1"/>
    <col min="2" max="2" width="10.5703125" customWidth="1"/>
    <col min="3" max="9" width="12.7109375" customWidth="1"/>
  </cols>
  <sheetData>
    <row r="1" spans="1:9" ht="24" customHeight="1" x14ac:dyDescent="0.2">
      <c r="A1" s="32" t="s">
        <v>5</v>
      </c>
      <c r="B1" s="32"/>
      <c r="C1" s="66"/>
      <c r="D1" s="66"/>
      <c r="E1" s="66"/>
      <c r="F1" s="66"/>
      <c r="G1" s="66"/>
      <c r="H1" s="66"/>
    </row>
    <row r="2" spans="1:9" ht="45" customHeight="1" x14ac:dyDescent="0.2">
      <c r="A2" s="109" t="s">
        <v>86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 x14ac:dyDescent="0.2">
      <c r="A3" s="107"/>
      <c r="B3" s="107"/>
      <c r="C3" s="107"/>
      <c r="D3" s="107"/>
      <c r="E3" s="107"/>
      <c r="F3" s="107"/>
      <c r="G3" s="107"/>
      <c r="H3" s="107"/>
    </row>
    <row r="4" spans="1:9" ht="30.75" customHeight="1" x14ac:dyDescent="0.2">
      <c r="A4" s="35" t="s">
        <v>8</v>
      </c>
      <c r="B4" s="26" t="s">
        <v>11</v>
      </c>
      <c r="C4" s="36">
        <v>2018</v>
      </c>
      <c r="D4" s="36">
        <v>2019</v>
      </c>
      <c r="E4" s="36">
        <v>2020</v>
      </c>
      <c r="F4" s="36">
        <v>2021</v>
      </c>
      <c r="G4" s="36">
        <v>2022</v>
      </c>
      <c r="H4" s="36">
        <v>2023</v>
      </c>
      <c r="I4" s="36">
        <v>2024</v>
      </c>
    </row>
    <row r="5" spans="1:9" s="42" customFormat="1" ht="30" customHeight="1" x14ac:dyDescent="0.2">
      <c r="A5" s="58" t="s">
        <v>71</v>
      </c>
      <c r="B5" s="44" t="s">
        <v>38</v>
      </c>
      <c r="C5" s="84">
        <v>1075</v>
      </c>
      <c r="D5" s="84">
        <v>1090</v>
      </c>
      <c r="E5" s="84">
        <v>1096</v>
      </c>
      <c r="F5" s="73">
        <v>1113</v>
      </c>
      <c r="G5" s="84">
        <v>1100</v>
      </c>
      <c r="H5" s="84">
        <v>1108</v>
      </c>
      <c r="I5" s="74">
        <v>1149</v>
      </c>
    </row>
    <row r="6" spans="1:9" s="42" customFormat="1" ht="30" customHeight="1" x14ac:dyDescent="0.2">
      <c r="A6" s="45" t="s">
        <v>72</v>
      </c>
      <c r="B6" s="46" t="s">
        <v>64</v>
      </c>
      <c r="C6" s="43">
        <v>154</v>
      </c>
      <c r="D6" s="43">
        <v>154</v>
      </c>
      <c r="E6" s="43">
        <v>154</v>
      </c>
      <c r="F6" s="71">
        <v>152</v>
      </c>
      <c r="G6" s="43">
        <v>145</v>
      </c>
      <c r="H6" s="43">
        <v>141</v>
      </c>
      <c r="I6" s="75">
        <v>145</v>
      </c>
    </row>
    <row r="7" spans="1:9" s="42" customFormat="1" ht="30" customHeight="1" x14ac:dyDescent="0.2">
      <c r="A7" s="45" t="s">
        <v>73</v>
      </c>
      <c r="B7" s="46" t="s">
        <v>65</v>
      </c>
      <c r="C7" s="43">
        <v>134</v>
      </c>
      <c r="D7" s="43">
        <v>135</v>
      </c>
      <c r="E7" s="43">
        <v>136</v>
      </c>
      <c r="F7" s="71">
        <v>133</v>
      </c>
      <c r="G7" s="43">
        <v>128</v>
      </c>
      <c r="H7" s="43">
        <v>134</v>
      </c>
      <c r="I7" s="75">
        <v>143</v>
      </c>
    </row>
    <row r="8" spans="1:9" s="42" customFormat="1" ht="30" customHeight="1" x14ac:dyDescent="0.2">
      <c r="A8" s="47" t="s">
        <v>74</v>
      </c>
      <c r="B8" s="48" t="s">
        <v>66</v>
      </c>
      <c r="C8" s="43">
        <v>45</v>
      </c>
      <c r="D8" s="43">
        <v>44</v>
      </c>
      <c r="E8" s="43">
        <v>45</v>
      </c>
      <c r="F8" s="72">
        <v>45</v>
      </c>
      <c r="G8" s="43">
        <v>45</v>
      </c>
      <c r="H8" s="43">
        <v>45</v>
      </c>
      <c r="I8" s="75">
        <v>48</v>
      </c>
    </row>
    <row r="9" spans="1:9" s="42" customFormat="1" ht="30" customHeight="1" x14ac:dyDescent="0.2">
      <c r="A9" s="47" t="s">
        <v>87</v>
      </c>
      <c r="B9" s="48" t="s">
        <v>67</v>
      </c>
      <c r="C9" s="43">
        <v>478</v>
      </c>
      <c r="D9" s="43">
        <v>488</v>
      </c>
      <c r="E9" s="43">
        <v>493</v>
      </c>
      <c r="F9" s="72">
        <v>509</v>
      </c>
      <c r="G9" s="43">
        <v>515</v>
      </c>
      <c r="H9" s="43">
        <v>505</v>
      </c>
      <c r="I9" s="75">
        <v>522</v>
      </c>
    </row>
    <row r="10" spans="1:9" s="42" customFormat="1" ht="30" customHeight="1" x14ac:dyDescent="0.2">
      <c r="A10" s="47" t="s">
        <v>88</v>
      </c>
      <c r="B10" s="48" t="s">
        <v>68</v>
      </c>
      <c r="C10" s="43">
        <v>116</v>
      </c>
      <c r="D10" s="43">
        <v>123</v>
      </c>
      <c r="E10" s="43">
        <v>129</v>
      </c>
      <c r="F10" s="72">
        <v>136</v>
      </c>
      <c r="G10" s="43">
        <v>133</v>
      </c>
      <c r="H10" s="43">
        <v>148</v>
      </c>
      <c r="I10" s="75">
        <v>155</v>
      </c>
    </row>
    <row r="11" spans="1:9" s="42" customFormat="1" ht="30" customHeight="1" x14ac:dyDescent="0.2">
      <c r="A11" s="47" t="s">
        <v>89</v>
      </c>
      <c r="B11" s="48" t="s">
        <v>69</v>
      </c>
      <c r="C11" s="43">
        <v>57</v>
      </c>
      <c r="D11" s="43">
        <v>55</v>
      </c>
      <c r="E11" s="43">
        <v>49</v>
      </c>
      <c r="F11" s="72">
        <v>49</v>
      </c>
      <c r="G11" s="43">
        <v>49</v>
      </c>
      <c r="H11" s="43">
        <v>51</v>
      </c>
      <c r="I11" s="75">
        <v>51</v>
      </c>
    </row>
    <row r="12" spans="1:9" s="42" customFormat="1" ht="30" customHeight="1" x14ac:dyDescent="0.2">
      <c r="A12" s="47" t="s">
        <v>90</v>
      </c>
      <c r="B12" s="48" t="s">
        <v>70</v>
      </c>
      <c r="C12" s="43">
        <v>91</v>
      </c>
      <c r="D12" s="43">
        <v>91</v>
      </c>
      <c r="E12" s="43">
        <v>90</v>
      </c>
      <c r="F12" s="72">
        <v>89</v>
      </c>
      <c r="G12" s="43">
        <v>85</v>
      </c>
      <c r="H12" s="43">
        <v>84</v>
      </c>
      <c r="I12" s="75">
        <v>85</v>
      </c>
    </row>
    <row r="13" spans="1:9" ht="15" x14ac:dyDescent="0.25">
      <c r="A13" s="39"/>
      <c r="B13" s="39"/>
      <c r="C13" s="37"/>
      <c r="D13" s="37"/>
      <c r="E13" s="37"/>
    </row>
    <row r="14" spans="1:9" ht="15" x14ac:dyDescent="0.25">
      <c r="A14" s="39"/>
      <c r="B14" s="39"/>
      <c r="C14" s="37"/>
      <c r="D14" s="37"/>
      <c r="E14" s="37"/>
    </row>
    <row r="15" spans="1:9" ht="15" x14ac:dyDescent="0.25">
      <c r="A15" s="39"/>
      <c r="B15" s="39"/>
      <c r="C15" s="37"/>
      <c r="D15" s="37"/>
      <c r="E15" s="37"/>
    </row>
    <row r="16" spans="1:9" ht="15" x14ac:dyDescent="0.25">
      <c r="A16" s="39"/>
      <c r="B16" s="39"/>
      <c r="C16" s="37"/>
      <c r="D16" s="37"/>
      <c r="E16" s="37"/>
    </row>
    <row r="17" spans="1:5" ht="15" x14ac:dyDescent="0.25">
      <c r="A17" s="39"/>
      <c r="B17" s="39"/>
      <c r="C17" s="37"/>
      <c r="D17" s="37"/>
      <c r="E17" s="37"/>
    </row>
    <row r="18" spans="1:5" ht="15" x14ac:dyDescent="0.25">
      <c r="A18" s="39"/>
      <c r="B18" s="39"/>
      <c r="C18" s="37"/>
      <c r="D18" s="37"/>
      <c r="E18" s="37"/>
    </row>
    <row r="19" spans="1:5" ht="15" x14ac:dyDescent="0.25">
      <c r="A19" s="39"/>
      <c r="B19" s="39"/>
      <c r="C19" s="37"/>
      <c r="D19" s="37"/>
      <c r="E19" s="37"/>
    </row>
    <row r="20" spans="1:5" ht="15" x14ac:dyDescent="0.25">
      <c r="A20" s="39"/>
      <c r="B20" s="39"/>
      <c r="C20" s="37"/>
      <c r="D20" s="37"/>
      <c r="E20" s="37"/>
    </row>
    <row r="21" spans="1:5" ht="15" x14ac:dyDescent="0.25">
      <c r="A21" s="39"/>
      <c r="B21" s="39"/>
      <c r="C21" s="37"/>
      <c r="D21" s="37"/>
      <c r="E21" s="37"/>
    </row>
    <row r="22" spans="1:5" ht="15" x14ac:dyDescent="0.25">
      <c r="A22" s="39"/>
      <c r="B22" s="39"/>
      <c r="C22" s="37"/>
      <c r="D22" s="37"/>
      <c r="E22" s="37"/>
    </row>
    <row r="23" spans="1:5" ht="15" x14ac:dyDescent="0.25">
      <c r="A23" s="39"/>
      <c r="B23" s="39"/>
      <c r="C23" s="37"/>
      <c r="D23" s="37"/>
      <c r="E23" s="37"/>
    </row>
    <row r="24" spans="1:5" ht="15" x14ac:dyDescent="0.25">
      <c r="A24" s="39"/>
      <c r="B24" s="39"/>
      <c r="C24" s="37"/>
      <c r="D24" s="37"/>
      <c r="E24" s="37"/>
    </row>
    <row r="25" spans="1:5" ht="15" x14ac:dyDescent="0.25">
      <c r="A25" s="38"/>
      <c r="B25" s="38"/>
      <c r="C25" s="37"/>
      <c r="D25" s="37"/>
      <c r="E25" s="37"/>
    </row>
    <row r="26" spans="1:5" ht="15" x14ac:dyDescent="0.25">
      <c r="A26" s="39"/>
      <c r="B26" s="39"/>
      <c r="C26" s="37"/>
      <c r="D26" s="37"/>
      <c r="E26" s="37"/>
    </row>
    <row r="27" spans="1:5" ht="15" x14ac:dyDescent="0.25">
      <c r="A27" s="39"/>
      <c r="B27" s="39"/>
      <c r="C27" s="37"/>
      <c r="D27" s="37"/>
      <c r="E27" s="37"/>
    </row>
    <row r="28" spans="1:5" ht="15" x14ac:dyDescent="0.25">
      <c r="A28" s="39"/>
      <c r="B28" s="39"/>
      <c r="C28" s="37"/>
      <c r="D28" s="37"/>
      <c r="E28" s="37"/>
    </row>
    <row r="29" spans="1:5" ht="15" x14ac:dyDescent="0.25">
      <c r="A29" s="39"/>
      <c r="B29" s="39"/>
      <c r="C29" s="37"/>
      <c r="D29" s="37"/>
      <c r="E29" s="37"/>
    </row>
    <row r="30" spans="1:5" ht="15" x14ac:dyDescent="0.25">
      <c r="A30" s="39"/>
      <c r="B30" s="39"/>
      <c r="C30" s="37"/>
      <c r="D30" s="37"/>
      <c r="E30" s="37"/>
    </row>
    <row r="31" spans="1:5" ht="15" x14ac:dyDescent="0.25">
      <c r="A31" s="39"/>
      <c r="B31" s="39"/>
      <c r="C31" s="37"/>
      <c r="D31" s="37"/>
      <c r="E31" s="37"/>
    </row>
    <row r="32" spans="1:5" ht="15" x14ac:dyDescent="0.25">
      <c r="A32" s="39"/>
      <c r="B32" s="39"/>
      <c r="C32" s="37"/>
      <c r="D32" s="37"/>
      <c r="E32" s="37"/>
    </row>
    <row r="33" spans="1:5" ht="15" x14ac:dyDescent="0.25">
      <c r="A33" s="39"/>
      <c r="B33" s="39"/>
      <c r="C33" s="37"/>
      <c r="D33" s="37"/>
      <c r="E33" s="37"/>
    </row>
    <row r="34" spans="1:5" ht="15" x14ac:dyDescent="0.25">
      <c r="A34" s="39"/>
      <c r="B34" s="39"/>
      <c r="C34" s="37"/>
      <c r="D34" s="37"/>
      <c r="E34" s="37"/>
    </row>
    <row r="35" spans="1:5" ht="15" x14ac:dyDescent="0.25">
      <c r="A35" s="39"/>
      <c r="B35" s="39"/>
      <c r="C35" s="37"/>
      <c r="D35" s="37"/>
      <c r="E35" s="37"/>
    </row>
    <row r="36" spans="1:5" ht="15" x14ac:dyDescent="0.25">
      <c r="A36" s="39"/>
      <c r="B36" s="39"/>
      <c r="C36" s="37"/>
      <c r="D36" s="37"/>
      <c r="E36" s="37"/>
    </row>
    <row r="37" spans="1:5" ht="15" x14ac:dyDescent="0.25">
      <c r="A37" s="39"/>
      <c r="B37" s="39"/>
      <c r="C37" s="37"/>
      <c r="D37" s="37"/>
      <c r="E37" s="37"/>
    </row>
    <row r="38" spans="1:5" ht="15" x14ac:dyDescent="0.25">
      <c r="A38" s="39"/>
      <c r="B38" s="39"/>
      <c r="C38" s="37"/>
      <c r="D38" s="37"/>
      <c r="E38" s="37"/>
    </row>
    <row r="39" spans="1:5" ht="15" x14ac:dyDescent="0.25">
      <c r="A39" s="39"/>
      <c r="B39" s="39"/>
      <c r="C39" s="37"/>
      <c r="D39" s="37"/>
      <c r="E39" s="37"/>
    </row>
    <row r="40" spans="1:5" ht="15" x14ac:dyDescent="0.25">
      <c r="A40" s="39"/>
      <c r="B40" s="39"/>
      <c r="C40" s="37"/>
      <c r="D40" s="37"/>
      <c r="E40" s="37"/>
    </row>
    <row r="41" spans="1:5" ht="15" x14ac:dyDescent="0.25">
      <c r="A41" s="39"/>
      <c r="B41" s="39"/>
      <c r="C41" s="37"/>
      <c r="D41" s="37"/>
      <c r="E41" s="37"/>
    </row>
    <row r="42" spans="1:5" ht="15" x14ac:dyDescent="0.25">
      <c r="A42" s="39"/>
      <c r="B42" s="39"/>
      <c r="C42" s="37"/>
      <c r="D42" s="37"/>
      <c r="E42" s="37"/>
    </row>
    <row r="43" spans="1:5" ht="15" x14ac:dyDescent="0.25">
      <c r="A43" s="39"/>
      <c r="B43" s="39"/>
      <c r="C43" s="37"/>
      <c r="D43" s="37"/>
      <c r="E43" s="37"/>
    </row>
    <row r="44" spans="1:5" ht="15" x14ac:dyDescent="0.25">
      <c r="A44" s="39"/>
      <c r="B44" s="39"/>
      <c r="C44" s="37"/>
      <c r="D44" s="37"/>
      <c r="E44" s="37"/>
    </row>
    <row r="45" spans="1:5" ht="15" x14ac:dyDescent="0.25">
      <c r="A45" s="39"/>
      <c r="B45" s="39"/>
      <c r="C45" s="37"/>
      <c r="D45" s="37"/>
      <c r="E45" s="37"/>
    </row>
    <row r="46" spans="1:5" ht="15" x14ac:dyDescent="0.25">
      <c r="A46" s="39"/>
      <c r="B46" s="39"/>
      <c r="C46" s="37"/>
      <c r="D46" s="37"/>
      <c r="E46" s="37"/>
    </row>
    <row r="47" spans="1:5" ht="15" x14ac:dyDescent="0.25">
      <c r="A47" s="39"/>
      <c r="B47" s="39"/>
      <c r="C47" s="37"/>
      <c r="D47" s="37"/>
      <c r="E47" s="37"/>
    </row>
    <row r="48" spans="1:5" ht="15" x14ac:dyDescent="0.25">
      <c r="A48" s="39"/>
      <c r="B48" s="39"/>
      <c r="C48" s="37"/>
      <c r="D48" s="37"/>
      <c r="E48" s="37"/>
    </row>
    <row r="49" spans="1:5" ht="15" x14ac:dyDescent="0.25">
      <c r="A49" s="39"/>
      <c r="B49" s="39"/>
      <c r="C49" s="37"/>
      <c r="D49" s="37"/>
      <c r="E49" s="37"/>
    </row>
    <row r="50" spans="1:5" ht="15" x14ac:dyDescent="0.25">
      <c r="A50" s="39"/>
      <c r="B50" s="39"/>
      <c r="C50" s="37"/>
      <c r="D50" s="37"/>
      <c r="E50" s="37"/>
    </row>
    <row r="51" spans="1:5" ht="15" x14ac:dyDescent="0.25">
      <c r="A51" s="39"/>
      <c r="B51" s="39"/>
      <c r="C51" s="37"/>
      <c r="D51" s="37"/>
      <c r="E51" s="37"/>
    </row>
    <row r="52" spans="1:5" ht="15" x14ac:dyDescent="0.25">
      <c r="A52" s="39"/>
      <c r="B52" s="39"/>
      <c r="C52" s="37"/>
      <c r="D52" s="37"/>
      <c r="E52" s="37"/>
    </row>
    <row r="53" spans="1:5" ht="15" x14ac:dyDescent="0.25">
      <c r="A53" s="39"/>
      <c r="B53" s="39"/>
      <c r="C53" s="37"/>
      <c r="D53" s="37"/>
      <c r="E53" s="37"/>
    </row>
    <row r="54" spans="1:5" ht="15" x14ac:dyDescent="0.25">
      <c r="A54" s="39"/>
      <c r="B54" s="39"/>
      <c r="C54" s="37"/>
      <c r="D54" s="37"/>
      <c r="E54" s="37"/>
    </row>
    <row r="55" spans="1:5" ht="15" x14ac:dyDescent="0.25">
      <c r="A55" s="39"/>
      <c r="B55" s="39"/>
      <c r="C55" s="37"/>
      <c r="D55" s="37"/>
      <c r="E55" s="37"/>
    </row>
    <row r="56" spans="1:5" ht="15" x14ac:dyDescent="0.25">
      <c r="A56" s="39"/>
      <c r="B56" s="39"/>
      <c r="C56" s="37"/>
      <c r="D56" s="37"/>
      <c r="E56" s="37"/>
    </row>
    <row r="57" spans="1:5" ht="15" x14ac:dyDescent="0.25">
      <c r="A57" s="39"/>
      <c r="B57" s="39"/>
      <c r="C57" s="37"/>
      <c r="D57" s="37"/>
      <c r="E57" s="37"/>
    </row>
    <row r="58" spans="1:5" ht="15" x14ac:dyDescent="0.25">
      <c r="A58" s="39"/>
      <c r="B58" s="39"/>
      <c r="C58" s="37"/>
      <c r="D58" s="37"/>
      <c r="E58" s="37"/>
    </row>
    <row r="59" spans="1:5" ht="15" x14ac:dyDescent="0.25">
      <c r="A59" s="39"/>
      <c r="B59" s="39"/>
      <c r="C59" s="37"/>
      <c r="D59" s="37"/>
      <c r="E59" s="37"/>
    </row>
    <row r="60" spans="1:5" ht="15" x14ac:dyDescent="0.25">
      <c r="A60" s="39"/>
      <c r="B60" s="39"/>
      <c r="C60" s="37"/>
      <c r="D60" s="37"/>
      <c r="E60" s="37"/>
    </row>
    <row r="61" spans="1:5" ht="15" x14ac:dyDescent="0.25">
      <c r="A61" s="39"/>
      <c r="B61" s="39"/>
      <c r="C61" s="37"/>
      <c r="D61" s="37"/>
      <c r="E61" s="37"/>
    </row>
    <row r="62" spans="1:5" ht="15" x14ac:dyDescent="0.25">
      <c r="A62" s="39"/>
      <c r="B62" s="39"/>
      <c r="C62" s="37"/>
      <c r="D62" s="37"/>
      <c r="E62" s="37"/>
    </row>
    <row r="63" spans="1:5" ht="15" x14ac:dyDescent="0.25">
      <c r="A63" s="40"/>
      <c r="B63" s="40"/>
      <c r="C63" s="41"/>
      <c r="D63" s="41"/>
      <c r="E63" s="41"/>
    </row>
  </sheetData>
  <mergeCells count="2">
    <mergeCell ref="A3:H3"/>
    <mergeCell ref="A2:I2"/>
  </mergeCells>
  <conditionalFormatting sqref="G5:G12 C5:C13">
    <cfRule type="expression" dxfId="20" priority="5">
      <formula>(#REF!="0")</formula>
    </cfRule>
  </conditionalFormatting>
  <conditionalFormatting sqref="H5:H12 D5:D13">
    <cfRule type="expression" dxfId="19" priority="4">
      <formula>(#REF!="0")</formula>
    </cfRule>
  </conditionalFormatting>
  <conditionalFormatting sqref="A25:B25">
    <cfRule type="expression" dxfId="18" priority="3" stopIfTrue="1">
      <formula>(#REF!="0")</formula>
    </cfRule>
  </conditionalFormatting>
  <conditionalFormatting sqref="F5">
    <cfRule type="expression" dxfId="17" priority="2">
      <formula>($A5="0")</formula>
    </cfRule>
  </conditionalFormatting>
  <conditionalFormatting sqref="A11:B11">
    <cfRule type="expression" dxfId="16" priority="1" stopIfTrue="1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55.7109375" style="8" customWidth="1"/>
    <col min="2" max="2" width="12.7109375" style="10" customWidth="1"/>
    <col min="3" max="8" width="12.7109375" style="12" customWidth="1"/>
    <col min="9" max="16384" width="9.140625" style="12"/>
  </cols>
  <sheetData>
    <row r="1" spans="1:8" ht="24" customHeight="1" x14ac:dyDescent="0.2">
      <c r="A1" s="32" t="s">
        <v>5</v>
      </c>
      <c r="B1" s="24"/>
      <c r="C1" s="27"/>
      <c r="D1" s="24"/>
      <c r="E1" s="67"/>
      <c r="F1" s="67"/>
      <c r="G1" s="67"/>
    </row>
    <row r="2" spans="1:8" ht="45" customHeight="1" x14ac:dyDescent="0.2">
      <c r="A2" s="108" t="s">
        <v>51</v>
      </c>
      <c r="B2" s="108"/>
      <c r="C2" s="108"/>
      <c r="D2" s="108"/>
      <c r="E2" s="108"/>
      <c r="F2" s="108"/>
      <c r="G2" s="108"/>
    </row>
    <row r="3" spans="1:8" ht="12.75" customHeight="1" x14ac:dyDescent="0.2">
      <c r="A3" s="107"/>
      <c r="B3" s="107"/>
      <c r="C3" s="107"/>
      <c r="D3" s="107"/>
      <c r="E3" s="107"/>
      <c r="F3" s="107"/>
      <c r="G3" s="107"/>
    </row>
    <row r="4" spans="1:8" ht="30.75" customHeight="1" x14ac:dyDescent="0.2">
      <c r="A4" s="26" t="s">
        <v>8</v>
      </c>
      <c r="B4" s="76">
        <v>2018</v>
      </c>
      <c r="C4" s="76">
        <v>2019</v>
      </c>
      <c r="D4" s="76">
        <v>2020</v>
      </c>
      <c r="E4" s="76">
        <v>2021</v>
      </c>
      <c r="F4" s="76">
        <v>2022</v>
      </c>
      <c r="G4" s="76">
        <v>2023</v>
      </c>
      <c r="H4" s="76">
        <v>2024</v>
      </c>
    </row>
    <row r="5" spans="1:8" s="83" customFormat="1" ht="30" customHeight="1" x14ac:dyDescent="0.2">
      <c r="A5" s="87" t="s">
        <v>14</v>
      </c>
      <c r="B5" s="79">
        <v>1075</v>
      </c>
      <c r="C5" s="84">
        <v>1090</v>
      </c>
      <c r="D5" s="84">
        <v>1096</v>
      </c>
      <c r="E5" s="84">
        <v>1113</v>
      </c>
      <c r="F5" s="84">
        <v>1100</v>
      </c>
      <c r="G5" s="84">
        <v>1108</v>
      </c>
      <c r="H5" s="74">
        <v>1149</v>
      </c>
    </row>
    <row r="6" spans="1:8" s="56" customFormat="1" ht="30" customHeight="1" x14ac:dyDescent="0.2">
      <c r="A6" s="90" t="s">
        <v>54</v>
      </c>
      <c r="B6" s="81">
        <v>1053</v>
      </c>
      <c r="C6" s="43">
        <v>1066</v>
      </c>
      <c r="D6" s="43">
        <v>1076</v>
      </c>
      <c r="E6" s="43">
        <v>1093</v>
      </c>
      <c r="F6" s="43">
        <v>1081</v>
      </c>
      <c r="G6" s="43">
        <v>1094</v>
      </c>
      <c r="H6" s="75">
        <v>1137</v>
      </c>
    </row>
    <row r="7" spans="1:8" s="56" customFormat="1" ht="15" x14ac:dyDescent="0.2">
      <c r="A7" s="86" t="s">
        <v>12</v>
      </c>
      <c r="B7" s="79"/>
      <c r="C7" s="84"/>
      <c r="D7" s="84"/>
      <c r="E7" s="84"/>
      <c r="F7" s="84"/>
      <c r="G7" s="84"/>
      <c r="H7" s="75"/>
    </row>
    <row r="8" spans="1:8" s="83" customFormat="1" ht="30" customHeight="1" x14ac:dyDescent="0.2">
      <c r="A8" s="86" t="s">
        <v>44</v>
      </c>
      <c r="B8" s="81">
        <v>198</v>
      </c>
      <c r="C8" s="43">
        <v>189</v>
      </c>
      <c r="D8" s="43">
        <v>189</v>
      </c>
      <c r="E8" s="43">
        <v>182</v>
      </c>
      <c r="F8" s="43">
        <v>165</v>
      </c>
      <c r="G8" s="43">
        <v>162</v>
      </c>
      <c r="H8" s="75">
        <v>171</v>
      </c>
    </row>
    <row r="9" spans="1:8" s="56" customFormat="1" ht="15" x14ac:dyDescent="0.2">
      <c r="A9" s="86" t="s">
        <v>12</v>
      </c>
      <c r="B9" s="81"/>
      <c r="C9" s="43"/>
      <c r="D9" s="43"/>
      <c r="E9" s="43"/>
      <c r="F9" s="43"/>
      <c r="G9" s="43"/>
      <c r="H9" s="75"/>
    </row>
    <row r="10" spans="1:8" s="83" customFormat="1" ht="30" customHeight="1" x14ac:dyDescent="0.2">
      <c r="A10" s="86" t="s">
        <v>53</v>
      </c>
      <c r="B10" s="80">
        <v>116</v>
      </c>
      <c r="C10" s="57">
        <v>108</v>
      </c>
      <c r="D10" s="57">
        <v>98</v>
      </c>
      <c r="E10" s="57">
        <v>93</v>
      </c>
      <c r="F10" s="57">
        <v>86</v>
      </c>
      <c r="G10" s="57">
        <v>84</v>
      </c>
      <c r="H10" s="75">
        <v>85</v>
      </c>
    </row>
    <row r="11" spans="1:8" s="88" customFormat="1" ht="30" customHeight="1" x14ac:dyDescent="0.2">
      <c r="A11" s="86" t="s">
        <v>52</v>
      </c>
      <c r="B11" s="81">
        <v>82</v>
      </c>
      <c r="C11" s="43">
        <v>81</v>
      </c>
      <c r="D11" s="43">
        <v>91</v>
      </c>
      <c r="E11" s="43">
        <v>89</v>
      </c>
      <c r="F11" s="43">
        <v>79</v>
      </c>
      <c r="G11" s="43">
        <v>78</v>
      </c>
      <c r="H11" s="102">
        <v>86</v>
      </c>
    </row>
    <row r="12" spans="1:8" s="88" customFormat="1" ht="30" customHeight="1" x14ac:dyDescent="0.2">
      <c r="A12" s="86" t="s">
        <v>45</v>
      </c>
      <c r="B12" s="80">
        <v>208</v>
      </c>
      <c r="C12" s="57">
        <v>205</v>
      </c>
      <c r="D12" s="57">
        <v>217</v>
      </c>
      <c r="E12" s="57">
        <v>215</v>
      </c>
      <c r="F12" s="57">
        <v>217</v>
      </c>
      <c r="G12" s="57">
        <v>215</v>
      </c>
      <c r="H12" s="75">
        <v>206</v>
      </c>
    </row>
    <row r="13" spans="1:8" s="88" customFormat="1" ht="30" customHeight="1" x14ac:dyDescent="0.2">
      <c r="A13" s="86" t="s">
        <v>46</v>
      </c>
      <c r="B13" s="81">
        <v>90</v>
      </c>
      <c r="C13" s="43">
        <v>99</v>
      </c>
      <c r="D13" s="43">
        <v>98</v>
      </c>
      <c r="E13" s="43">
        <v>97</v>
      </c>
      <c r="F13" s="43">
        <v>95</v>
      </c>
      <c r="G13" s="43">
        <v>91</v>
      </c>
      <c r="H13" s="102">
        <v>93</v>
      </c>
    </row>
    <row r="14" spans="1:8" s="89" customFormat="1" ht="30" customHeight="1" x14ac:dyDescent="0.2">
      <c r="A14" s="86" t="s">
        <v>47</v>
      </c>
      <c r="B14" s="82">
        <v>545</v>
      </c>
      <c r="C14" s="75">
        <v>563</v>
      </c>
      <c r="D14" s="75">
        <v>561</v>
      </c>
      <c r="E14" s="75">
        <v>590</v>
      </c>
      <c r="F14" s="75">
        <v>593</v>
      </c>
      <c r="G14" s="75">
        <v>615</v>
      </c>
      <c r="H14" s="75">
        <v>655</v>
      </c>
    </row>
    <row r="15" spans="1:8" s="89" customFormat="1" ht="30" customHeight="1" x14ac:dyDescent="0.2">
      <c r="A15" s="86" t="s">
        <v>48</v>
      </c>
      <c r="B15" s="82">
        <v>12</v>
      </c>
      <c r="C15" s="75">
        <v>10</v>
      </c>
      <c r="D15" s="75">
        <v>10</v>
      </c>
      <c r="E15" s="75">
        <v>8</v>
      </c>
      <c r="F15" s="75">
        <v>8</v>
      </c>
      <c r="G15" s="75">
        <v>8</v>
      </c>
      <c r="H15" s="75">
        <v>8</v>
      </c>
    </row>
    <row r="16" spans="1:8" s="89" customFormat="1" ht="30" customHeight="1" x14ac:dyDescent="0.2">
      <c r="A16" s="86" t="s">
        <v>49</v>
      </c>
      <c r="B16" s="82">
        <v>15</v>
      </c>
      <c r="C16" s="75">
        <v>19</v>
      </c>
      <c r="D16" s="75">
        <v>17</v>
      </c>
      <c r="E16" s="75">
        <v>16</v>
      </c>
      <c r="F16" s="75">
        <v>17</v>
      </c>
      <c r="G16" s="75">
        <v>11</v>
      </c>
      <c r="H16" s="75">
        <v>8</v>
      </c>
    </row>
    <row r="17" spans="1:8" ht="30" customHeight="1" x14ac:dyDescent="0.2">
      <c r="A17" s="86" t="s">
        <v>50</v>
      </c>
      <c r="B17" s="82">
        <v>6</v>
      </c>
      <c r="C17" s="75">
        <v>4</v>
      </c>
      <c r="D17" s="75">
        <v>3</v>
      </c>
      <c r="E17" s="75">
        <v>4</v>
      </c>
      <c r="F17" s="75">
        <v>2</v>
      </c>
      <c r="G17" s="75">
        <v>3</v>
      </c>
      <c r="H17" s="75">
        <v>4</v>
      </c>
    </row>
    <row r="24" spans="1:8" x14ac:dyDescent="0.2">
      <c r="A24" s="5"/>
      <c r="B24" s="11"/>
    </row>
    <row r="32" spans="1:8" x14ac:dyDescent="0.2">
      <c r="A32" s="5"/>
      <c r="B32" s="11"/>
    </row>
    <row r="45" spans="1:2" x14ac:dyDescent="0.2">
      <c r="A45" s="5"/>
      <c r="B45" s="11"/>
    </row>
    <row r="55" spans="1:2" x14ac:dyDescent="0.2">
      <c r="A55" s="5"/>
      <c r="B55" s="11"/>
    </row>
  </sheetData>
  <mergeCells count="2">
    <mergeCell ref="A2:G2"/>
    <mergeCell ref="A3:G3"/>
  </mergeCells>
  <conditionalFormatting sqref="B5:C13 E5:G13">
    <cfRule type="expression" dxfId="15" priority="17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55.7109375" style="12" customWidth="1"/>
    <col min="2" max="2" width="12.7109375" style="13" customWidth="1"/>
    <col min="3" max="8" width="12.7109375" style="12" customWidth="1"/>
    <col min="9" max="16384" width="9.140625" style="12"/>
  </cols>
  <sheetData>
    <row r="1" spans="1:8" ht="24" customHeight="1" x14ac:dyDescent="0.2">
      <c r="A1" s="32" t="s">
        <v>5</v>
      </c>
      <c r="B1" s="24"/>
      <c r="C1" s="27"/>
      <c r="D1" s="24"/>
      <c r="E1" s="67"/>
      <c r="F1" s="67"/>
      <c r="G1" s="67"/>
    </row>
    <row r="2" spans="1:8" s="19" customFormat="1" ht="45" customHeight="1" x14ac:dyDescent="0.2">
      <c r="A2" s="109" t="s">
        <v>43</v>
      </c>
      <c r="B2" s="109"/>
      <c r="C2" s="109"/>
      <c r="D2" s="109"/>
      <c r="E2" s="109"/>
      <c r="F2" s="109"/>
      <c r="G2" s="109"/>
      <c r="H2" s="109"/>
    </row>
    <row r="3" spans="1:8" s="19" customFormat="1" ht="12.75" customHeight="1" x14ac:dyDescent="0.2">
      <c r="A3" s="107"/>
      <c r="B3" s="107"/>
      <c r="C3" s="107"/>
      <c r="D3" s="107"/>
      <c r="E3" s="107"/>
      <c r="F3" s="107"/>
      <c r="G3" s="107"/>
    </row>
    <row r="4" spans="1:8" ht="30.75" customHeight="1" x14ac:dyDescent="0.2">
      <c r="A4" s="26" t="s">
        <v>8</v>
      </c>
      <c r="B4" s="36">
        <v>2018</v>
      </c>
      <c r="C4" s="36">
        <v>2019</v>
      </c>
      <c r="D4" s="36">
        <v>2020</v>
      </c>
      <c r="E4" s="36">
        <v>2021</v>
      </c>
      <c r="F4" s="36">
        <v>2022</v>
      </c>
      <c r="G4" s="36">
        <v>2023</v>
      </c>
      <c r="H4" s="36">
        <v>2024</v>
      </c>
    </row>
    <row r="5" spans="1:8" ht="30" customHeight="1" x14ac:dyDescent="0.2">
      <c r="A5" s="97" t="s">
        <v>42</v>
      </c>
      <c r="B5" s="84">
        <v>1075</v>
      </c>
      <c r="C5" s="68">
        <v>1090</v>
      </c>
      <c r="D5" s="84">
        <v>1096</v>
      </c>
      <c r="E5" s="74">
        <v>1113</v>
      </c>
      <c r="F5" s="74">
        <v>1100</v>
      </c>
      <c r="G5" s="74">
        <v>1108</v>
      </c>
      <c r="H5" s="74">
        <v>1148</v>
      </c>
    </row>
    <row r="6" spans="1:8" ht="15" customHeight="1" x14ac:dyDescent="0.2">
      <c r="A6" s="98" t="s">
        <v>39</v>
      </c>
      <c r="B6" s="84"/>
      <c r="C6" s="68"/>
      <c r="D6" s="75"/>
      <c r="E6" s="75"/>
      <c r="F6" s="75"/>
      <c r="G6" s="75"/>
      <c r="H6" s="75"/>
    </row>
    <row r="7" spans="1:8" ht="30" customHeight="1" x14ac:dyDescent="0.2">
      <c r="A7" s="99" t="s">
        <v>77</v>
      </c>
      <c r="B7" s="43">
        <v>537</v>
      </c>
      <c r="C7" s="57">
        <v>543</v>
      </c>
      <c r="D7" s="43">
        <v>541</v>
      </c>
      <c r="E7" s="75">
        <v>555</v>
      </c>
      <c r="F7" s="75">
        <v>542</v>
      </c>
      <c r="G7" s="75">
        <v>518</v>
      </c>
      <c r="H7" s="75">
        <v>584</v>
      </c>
    </row>
    <row r="8" spans="1:8" ht="15" customHeight="1" x14ac:dyDescent="0.2">
      <c r="A8" s="99" t="s">
        <v>40</v>
      </c>
      <c r="B8" s="43"/>
      <c r="C8" s="57"/>
      <c r="D8" s="43"/>
      <c r="E8" s="75"/>
      <c r="F8" s="75"/>
      <c r="G8" s="75"/>
      <c r="H8" s="75"/>
    </row>
    <row r="9" spans="1:8" ht="30" customHeight="1" x14ac:dyDescent="0.2">
      <c r="A9" s="99" t="s">
        <v>78</v>
      </c>
      <c r="B9" s="43">
        <v>48</v>
      </c>
      <c r="C9" s="57">
        <v>47</v>
      </c>
      <c r="D9" s="43">
        <v>44</v>
      </c>
      <c r="E9" s="75">
        <v>40</v>
      </c>
      <c r="F9" s="75">
        <v>38</v>
      </c>
      <c r="G9" s="75">
        <v>38</v>
      </c>
      <c r="H9" s="75">
        <v>36</v>
      </c>
    </row>
    <row r="10" spans="1:8" ht="30" customHeight="1" x14ac:dyDescent="0.2">
      <c r="A10" s="99" t="s">
        <v>79</v>
      </c>
      <c r="B10" s="43">
        <v>485</v>
      </c>
      <c r="C10" s="57">
        <v>492</v>
      </c>
      <c r="D10" s="43">
        <v>494</v>
      </c>
      <c r="E10" s="75">
        <v>513</v>
      </c>
      <c r="F10" s="75">
        <v>503</v>
      </c>
      <c r="G10" s="75">
        <v>516</v>
      </c>
      <c r="H10" s="75">
        <v>546</v>
      </c>
    </row>
    <row r="11" spans="1:8" ht="30" customHeight="1" x14ac:dyDescent="0.2">
      <c r="A11" s="99" t="s">
        <v>80</v>
      </c>
      <c r="B11" s="43">
        <v>23</v>
      </c>
      <c r="C11" s="57">
        <v>23</v>
      </c>
      <c r="D11" s="43">
        <v>22</v>
      </c>
      <c r="E11" s="75">
        <v>23</v>
      </c>
      <c r="F11" s="75">
        <v>24</v>
      </c>
      <c r="G11" s="75">
        <v>22</v>
      </c>
      <c r="H11" s="75">
        <v>21</v>
      </c>
    </row>
    <row r="12" spans="1:8" ht="30" customHeight="1" x14ac:dyDescent="0.2">
      <c r="A12" s="99" t="s">
        <v>81</v>
      </c>
      <c r="B12" s="43">
        <v>430</v>
      </c>
      <c r="C12" s="57">
        <v>449</v>
      </c>
      <c r="D12" s="43">
        <v>459</v>
      </c>
      <c r="E12" s="75">
        <v>459</v>
      </c>
      <c r="F12" s="75">
        <v>471</v>
      </c>
      <c r="G12" s="75">
        <v>466</v>
      </c>
      <c r="H12" s="75">
        <v>474</v>
      </c>
    </row>
    <row r="13" spans="1:8" ht="15" customHeight="1" x14ac:dyDescent="0.2">
      <c r="A13" s="99" t="s">
        <v>40</v>
      </c>
      <c r="B13" s="43"/>
      <c r="C13" s="57"/>
      <c r="D13" s="43"/>
      <c r="E13" s="75"/>
      <c r="F13" s="75"/>
      <c r="G13" s="75"/>
      <c r="H13" s="75"/>
    </row>
    <row r="14" spans="1:8" ht="30" customHeight="1" x14ac:dyDescent="0.2">
      <c r="A14" s="99" t="s">
        <v>82</v>
      </c>
      <c r="B14" s="43">
        <v>5</v>
      </c>
      <c r="C14" s="57">
        <v>7</v>
      </c>
      <c r="D14" s="75">
        <v>10</v>
      </c>
      <c r="E14" s="75">
        <v>12</v>
      </c>
      <c r="F14" s="75">
        <v>13</v>
      </c>
      <c r="G14" s="75">
        <v>17</v>
      </c>
      <c r="H14" s="75">
        <v>21</v>
      </c>
    </row>
    <row r="15" spans="1:8" ht="30" customHeight="1" x14ac:dyDescent="0.2">
      <c r="A15" s="99" t="s">
        <v>83</v>
      </c>
      <c r="B15" s="43">
        <v>3</v>
      </c>
      <c r="C15" s="57">
        <v>8</v>
      </c>
      <c r="D15" s="43">
        <v>9</v>
      </c>
      <c r="E15" s="75">
        <v>11</v>
      </c>
      <c r="F15" s="75">
        <v>10</v>
      </c>
      <c r="G15" s="75">
        <v>10</v>
      </c>
      <c r="H15" s="75">
        <v>11</v>
      </c>
    </row>
    <row r="16" spans="1:8" ht="30" customHeight="1" x14ac:dyDescent="0.2">
      <c r="A16" s="99" t="s">
        <v>84</v>
      </c>
      <c r="B16" s="43">
        <v>270</v>
      </c>
      <c r="C16" s="57">
        <v>262</v>
      </c>
      <c r="D16" s="43">
        <v>278</v>
      </c>
      <c r="E16" s="75">
        <v>273</v>
      </c>
      <c r="F16" s="75">
        <v>273</v>
      </c>
      <c r="G16" s="75">
        <v>271</v>
      </c>
      <c r="H16" s="75">
        <v>270</v>
      </c>
    </row>
    <row r="17" spans="1:8" ht="30" customHeight="1" x14ac:dyDescent="0.2">
      <c r="A17" s="100" t="s">
        <v>85</v>
      </c>
      <c r="B17" s="43">
        <v>108</v>
      </c>
      <c r="C17" s="57">
        <v>98</v>
      </c>
      <c r="D17" s="43">
        <v>96</v>
      </c>
      <c r="E17" s="75">
        <v>99</v>
      </c>
      <c r="F17" s="75">
        <v>87</v>
      </c>
      <c r="G17" s="75">
        <v>86</v>
      </c>
      <c r="H17" s="75">
        <v>90</v>
      </c>
    </row>
  </sheetData>
  <mergeCells count="2">
    <mergeCell ref="A3:G3"/>
    <mergeCell ref="A2:H2"/>
  </mergeCells>
  <conditionalFormatting sqref="A6:A17">
    <cfRule type="expression" dxfId="14" priority="21">
      <formula>($A6="0")</formula>
    </cfRule>
  </conditionalFormatting>
  <conditionalFormatting sqref="C9:C16 B7:B16">
    <cfRule type="expression" dxfId="13" priority="19">
      <formula>(#REF!="0")</formula>
    </cfRule>
  </conditionalFormatting>
  <conditionalFormatting sqref="B6">
    <cfRule type="expression" dxfId="12" priority="16">
      <formula>($A6="0")</formula>
    </cfRule>
  </conditionalFormatting>
  <conditionalFormatting sqref="C6">
    <cfRule type="expression" dxfId="11" priority="13">
      <formula>($A6="0")</formula>
    </cfRule>
  </conditionalFormatting>
  <conditionalFormatting sqref="C7">
    <cfRule type="expression" dxfId="10" priority="12">
      <formula>(#REF!="0")</formula>
    </cfRule>
  </conditionalFormatting>
  <conditionalFormatting sqref="C8">
    <cfRule type="expression" dxfId="9" priority="10">
      <formula>(#REF!="0")</formula>
    </cfRule>
  </conditionalFormatting>
  <conditionalFormatting sqref="B5">
    <cfRule type="expression" dxfId="8" priority="2">
      <formula>($A5="0")</formula>
    </cfRule>
  </conditionalFormatting>
  <conditionalFormatting sqref="C5">
    <cfRule type="expression" dxfId="7" priority="1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65.7109375" style="17" customWidth="1"/>
    <col min="2" max="8" width="12.7109375" style="17" customWidth="1"/>
    <col min="9" max="16384" width="9.140625" style="17"/>
  </cols>
  <sheetData>
    <row r="1" spans="1:8" s="12" customFormat="1" ht="24" customHeight="1" x14ac:dyDescent="0.2">
      <c r="A1" s="32" t="s">
        <v>5</v>
      </c>
      <c r="B1" s="24"/>
      <c r="C1" s="24"/>
      <c r="D1" s="24"/>
      <c r="E1" s="67"/>
      <c r="F1" s="67"/>
      <c r="G1" s="67"/>
    </row>
    <row r="2" spans="1:8" ht="44.25" customHeight="1" x14ac:dyDescent="0.2">
      <c r="A2" s="111" t="s">
        <v>41</v>
      </c>
      <c r="B2" s="111"/>
      <c r="C2" s="111"/>
      <c r="D2" s="111"/>
      <c r="E2" s="111"/>
      <c r="F2" s="111"/>
      <c r="G2" s="111"/>
      <c r="H2" s="111"/>
    </row>
    <row r="3" spans="1:8" ht="12.75" customHeight="1" x14ac:dyDescent="0.2">
      <c r="A3" s="110"/>
      <c r="B3" s="110"/>
      <c r="C3" s="110"/>
      <c r="D3" s="110"/>
      <c r="E3" s="110"/>
      <c r="F3" s="110"/>
      <c r="G3" s="110"/>
    </row>
    <row r="4" spans="1:8" ht="30.75" customHeight="1" x14ac:dyDescent="0.2">
      <c r="A4" s="26" t="s">
        <v>8</v>
      </c>
      <c r="B4" s="36">
        <v>2018</v>
      </c>
      <c r="C4" s="36">
        <v>2019</v>
      </c>
      <c r="D4" s="36">
        <v>2020</v>
      </c>
      <c r="E4" s="36">
        <v>2021</v>
      </c>
      <c r="F4" s="36">
        <v>2022</v>
      </c>
      <c r="G4" s="36">
        <v>2023</v>
      </c>
      <c r="H4" s="36">
        <v>2024</v>
      </c>
    </row>
    <row r="5" spans="1:8" s="53" customFormat="1" ht="30" customHeight="1" x14ac:dyDescent="0.2">
      <c r="A5" s="30" t="s">
        <v>14</v>
      </c>
      <c r="B5" s="84">
        <v>1258</v>
      </c>
      <c r="C5" s="84">
        <v>1271</v>
      </c>
      <c r="D5" s="84">
        <v>1280</v>
      </c>
      <c r="E5" s="69">
        <v>1194</v>
      </c>
      <c r="F5" s="95">
        <v>1142</v>
      </c>
      <c r="G5" s="69">
        <v>1220</v>
      </c>
      <c r="H5" s="69">
        <v>1288</v>
      </c>
    </row>
    <row r="6" spans="1:8" s="53" customFormat="1" ht="15" customHeight="1" x14ac:dyDescent="0.2">
      <c r="A6" s="54" t="s">
        <v>12</v>
      </c>
      <c r="B6" s="84"/>
      <c r="C6" s="84"/>
      <c r="D6" s="84"/>
      <c r="E6" s="70"/>
      <c r="F6" s="94"/>
      <c r="G6" s="70"/>
      <c r="H6" s="70"/>
    </row>
    <row r="7" spans="1:8" s="53" customFormat="1" ht="30" customHeight="1" x14ac:dyDescent="0.2">
      <c r="A7" s="54" t="s">
        <v>15</v>
      </c>
      <c r="B7" s="43">
        <v>82</v>
      </c>
      <c r="C7" s="43">
        <v>81</v>
      </c>
      <c r="D7" s="43">
        <v>81</v>
      </c>
      <c r="E7" s="70">
        <v>76</v>
      </c>
      <c r="F7" s="94">
        <v>71</v>
      </c>
      <c r="G7" s="70">
        <v>77</v>
      </c>
      <c r="H7" s="70">
        <v>81</v>
      </c>
    </row>
    <row r="8" spans="1:8" s="53" customFormat="1" ht="30" customHeight="1" x14ac:dyDescent="0.2">
      <c r="A8" s="54" t="s">
        <v>16</v>
      </c>
      <c r="B8" s="43">
        <v>0</v>
      </c>
      <c r="C8" s="43">
        <v>0</v>
      </c>
      <c r="D8" s="43">
        <v>0</v>
      </c>
      <c r="E8" s="70">
        <v>0</v>
      </c>
      <c r="F8" s="94">
        <v>1</v>
      </c>
      <c r="G8" s="70">
        <v>0</v>
      </c>
      <c r="H8" s="70">
        <v>0</v>
      </c>
    </row>
    <row r="9" spans="1:8" s="53" customFormat="1" ht="30" customHeight="1" x14ac:dyDescent="0.2">
      <c r="A9" s="54" t="s">
        <v>17</v>
      </c>
      <c r="B9" s="43">
        <v>72</v>
      </c>
      <c r="C9" s="43">
        <v>76</v>
      </c>
      <c r="D9" s="43">
        <v>73</v>
      </c>
      <c r="E9" s="70">
        <v>74</v>
      </c>
      <c r="F9" s="94">
        <v>59</v>
      </c>
      <c r="G9" s="70">
        <v>71</v>
      </c>
      <c r="H9" s="70">
        <v>69</v>
      </c>
    </row>
    <row r="10" spans="1:8" s="53" customFormat="1" ht="30" customHeight="1" x14ac:dyDescent="0.2">
      <c r="A10" s="54" t="s">
        <v>18</v>
      </c>
      <c r="B10" s="43">
        <v>1</v>
      </c>
      <c r="C10" s="43">
        <v>1</v>
      </c>
      <c r="D10" s="43">
        <v>0</v>
      </c>
      <c r="E10" s="70">
        <v>0</v>
      </c>
      <c r="F10" s="94">
        <v>0</v>
      </c>
      <c r="G10" s="70">
        <v>0</v>
      </c>
      <c r="H10" s="70">
        <v>0</v>
      </c>
    </row>
    <row r="11" spans="1:8" s="53" customFormat="1" ht="30" customHeight="1" x14ac:dyDescent="0.2">
      <c r="A11" s="54" t="s">
        <v>19</v>
      </c>
      <c r="B11" s="43">
        <v>1</v>
      </c>
      <c r="C11" s="43">
        <v>2</v>
      </c>
      <c r="D11" s="43">
        <v>2</v>
      </c>
      <c r="E11" s="70">
        <v>2</v>
      </c>
      <c r="F11" s="94">
        <v>2</v>
      </c>
      <c r="G11" s="70">
        <v>2</v>
      </c>
      <c r="H11" s="70">
        <v>2</v>
      </c>
    </row>
    <row r="12" spans="1:8" s="53" customFormat="1" ht="30" customHeight="1" x14ac:dyDescent="0.2">
      <c r="A12" s="54" t="s">
        <v>20</v>
      </c>
      <c r="B12" s="43">
        <v>97</v>
      </c>
      <c r="C12" s="43">
        <v>95</v>
      </c>
      <c r="D12" s="43">
        <v>94</v>
      </c>
      <c r="E12" s="70">
        <v>81</v>
      </c>
      <c r="F12" s="94">
        <v>76</v>
      </c>
      <c r="G12" s="70">
        <v>90</v>
      </c>
      <c r="H12" s="70">
        <v>93</v>
      </c>
    </row>
    <row r="13" spans="1:8" s="53" customFormat="1" ht="30" customHeight="1" x14ac:dyDescent="0.2">
      <c r="A13" s="54" t="s">
        <v>21</v>
      </c>
      <c r="B13" s="43">
        <v>390</v>
      </c>
      <c r="C13" s="43">
        <v>396</v>
      </c>
      <c r="D13" s="43">
        <v>394</v>
      </c>
      <c r="E13" s="70">
        <v>328</v>
      </c>
      <c r="F13" s="94">
        <v>336</v>
      </c>
      <c r="G13" s="70">
        <v>353</v>
      </c>
      <c r="H13" s="70">
        <v>395</v>
      </c>
    </row>
    <row r="14" spans="1:8" s="53" customFormat="1" ht="30" customHeight="1" x14ac:dyDescent="0.2">
      <c r="A14" s="54" t="s">
        <v>22</v>
      </c>
      <c r="B14" s="43">
        <v>324</v>
      </c>
      <c r="C14" s="43">
        <v>318</v>
      </c>
      <c r="D14" s="43">
        <v>319</v>
      </c>
      <c r="E14" s="70">
        <v>297</v>
      </c>
      <c r="F14" s="94">
        <v>278</v>
      </c>
      <c r="G14" s="70">
        <v>293</v>
      </c>
      <c r="H14" s="70">
        <v>295</v>
      </c>
    </row>
    <row r="15" spans="1:8" s="53" customFormat="1" ht="30" customHeight="1" x14ac:dyDescent="0.2">
      <c r="A15" s="54" t="s">
        <v>23</v>
      </c>
      <c r="B15" s="43">
        <v>48</v>
      </c>
      <c r="C15" s="43">
        <v>57</v>
      </c>
      <c r="D15" s="43">
        <v>63</v>
      </c>
      <c r="E15" s="70">
        <v>71</v>
      </c>
      <c r="F15" s="94">
        <v>66</v>
      </c>
      <c r="G15" s="70">
        <v>75</v>
      </c>
      <c r="H15" s="70">
        <v>76</v>
      </c>
    </row>
    <row r="16" spans="1:8" s="53" customFormat="1" ht="30" customHeight="1" x14ac:dyDescent="0.2">
      <c r="A16" s="54" t="s">
        <v>24</v>
      </c>
      <c r="B16" s="43">
        <v>24</v>
      </c>
      <c r="C16" s="43">
        <v>26</v>
      </c>
      <c r="D16" s="43">
        <v>28</v>
      </c>
      <c r="E16" s="70">
        <v>30</v>
      </c>
      <c r="F16" s="94">
        <v>23</v>
      </c>
      <c r="G16" s="70">
        <v>26</v>
      </c>
      <c r="H16" s="70">
        <v>27</v>
      </c>
    </row>
    <row r="17" spans="1:8" s="53" customFormat="1" ht="30" customHeight="1" x14ac:dyDescent="0.2">
      <c r="A17" s="54" t="s">
        <v>25</v>
      </c>
      <c r="B17" s="43">
        <v>3</v>
      </c>
      <c r="C17" s="43">
        <v>3</v>
      </c>
      <c r="D17" s="43">
        <v>3</v>
      </c>
      <c r="E17" s="70">
        <v>2</v>
      </c>
      <c r="F17" s="94">
        <v>0</v>
      </c>
      <c r="G17" s="70">
        <v>0</v>
      </c>
      <c r="H17" s="70">
        <v>0</v>
      </c>
    </row>
    <row r="18" spans="1:8" s="53" customFormat="1" ht="30" customHeight="1" x14ac:dyDescent="0.2">
      <c r="A18" s="54" t="s">
        <v>26</v>
      </c>
      <c r="B18" s="43">
        <v>15</v>
      </c>
      <c r="C18" s="43">
        <v>14</v>
      </c>
      <c r="D18" s="43">
        <v>14</v>
      </c>
      <c r="E18" s="70">
        <v>19</v>
      </c>
      <c r="F18" s="94">
        <v>19</v>
      </c>
      <c r="G18" s="70">
        <v>31</v>
      </c>
      <c r="H18" s="70">
        <v>41</v>
      </c>
    </row>
    <row r="19" spans="1:8" s="55" customFormat="1" ht="30" customHeight="1" x14ac:dyDescent="0.2">
      <c r="A19" s="54" t="s">
        <v>27</v>
      </c>
      <c r="B19" s="43">
        <v>52</v>
      </c>
      <c r="C19" s="43">
        <v>55</v>
      </c>
      <c r="D19" s="43">
        <v>53</v>
      </c>
      <c r="E19" s="70">
        <v>42</v>
      </c>
      <c r="F19" s="94">
        <v>42</v>
      </c>
      <c r="G19" s="70">
        <v>39</v>
      </c>
      <c r="H19" s="70">
        <v>44</v>
      </c>
    </row>
    <row r="20" spans="1:8" s="53" customFormat="1" ht="30" customHeight="1" x14ac:dyDescent="0.2">
      <c r="A20" s="54" t="s">
        <v>28</v>
      </c>
      <c r="B20" s="43">
        <v>27</v>
      </c>
      <c r="C20" s="43">
        <v>24</v>
      </c>
      <c r="D20" s="43">
        <v>24</v>
      </c>
      <c r="E20" s="70">
        <v>32</v>
      </c>
      <c r="F20" s="94">
        <v>38</v>
      </c>
      <c r="G20" s="70">
        <v>40</v>
      </c>
      <c r="H20" s="70">
        <v>40</v>
      </c>
    </row>
    <row r="21" spans="1:8" s="53" customFormat="1" ht="30" customHeight="1" x14ac:dyDescent="0.2">
      <c r="A21" s="54" t="s">
        <v>29</v>
      </c>
      <c r="B21" s="43">
        <v>0</v>
      </c>
      <c r="C21" s="43">
        <v>0</v>
      </c>
      <c r="D21" s="43">
        <v>0</v>
      </c>
      <c r="E21" s="70">
        <v>0</v>
      </c>
      <c r="F21" s="94">
        <v>0</v>
      </c>
      <c r="G21" s="70">
        <v>0</v>
      </c>
      <c r="H21" s="70">
        <v>0</v>
      </c>
    </row>
    <row r="22" spans="1:8" s="55" customFormat="1" ht="30" customHeight="1" x14ac:dyDescent="0.2">
      <c r="A22" s="54" t="s">
        <v>30</v>
      </c>
      <c r="B22" s="43">
        <v>7</v>
      </c>
      <c r="C22" s="43">
        <v>7</v>
      </c>
      <c r="D22" s="43">
        <v>14</v>
      </c>
      <c r="E22" s="70">
        <v>12</v>
      </c>
      <c r="F22" s="94">
        <v>14</v>
      </c>
      <c r="G22" s="70">
        <v>14</v>
      </c>
      <c r="H22" s="70">
        <v>13</v>
      </c>
    </row>
    <row r="23" spans="1:8" s="53" customFormat="1" ht="30" customHeight="1" x14ac:dyDescent="0.2">
      <c r="A23" s="54" t="s">
        <v>31</v>
      </c>
      <c r="B23" s="43">
        <v>4</v>
      </c>
      <c r="C23" s="43">
        <v>4</v>
      </c>
      <c r="D23" s="43">
        <v>5</v>
      </c>
      <c r="E23" s="70">
        <v>5</v>
      </c>
      <c r="F23" s="94">
        <v>4</v>
      </c>
      <c r="G23" s="70">
        <v>5</v>
      </c>
      <c r="H23" s="70">
        <v>5</v>
      </c>
    </row>
    <row r="24" spans="1:8" s="53" customFormat="1" ht="30" customHeight="1" x14ac:dyDescent="0.2">
      <c r="A24" s="54" t="s">
        <v>32</v>
      </c>
      <c r="B24" s="43">
        <v>11</v>
      </c>
      <c r="C24" s="43">
        <v>13</v>
      </c>
      <c r="D24" s="43">
        <v>13</v>
      </c>
      <c r="E24" s="70">
        <v>16</v>
      </c>
      <c r="F24" s="94">
        <v>21</v>
      </c>
      <c r="G24" s="70">
        <v>16</v>
      </c>
      <c r="H24" s="70">
        <v>15</v>
      </c>
    </row>
    <row r="25" spans="1:8" s="53" customFormat="1" ht="30" customHeight="1" x14ac:dyDescent="0.2">
      <c r="A25" s="54" t="s">
        <v>33</v>
      </c>
      <c r="B25" s="43">
        <v>99</v>
      </c>
      <c r="C25" s="43">
        <v>97</v>
      </c>
      <c r="D25" s="43">
        <v>99</v>
      </c>
      <c r="E25" s="70">
        <v>107</v>
      </c>
      <c r="F25" s="70">
        <v>92</v>
      </c>
      <c r="G25" s="70">
        <v>88</v>
      </c>
      <c r="H25" s="70">
        <v>92</v>
      </c>
    </row>
    <row r="42" spans="1:2" x14ac:dyDescent="0.2">
      <c r="A42" s="20"/>
      <c r="B42" s="18"/>
    </row>
    <row r="55" spans="1:2" x14ac:dyDescent="0.2">
      <c r="A55" s="20"/>
      <c r="B55" s="18"/>
    </row>
    <row r="62" spans="1:2" x14ac:dyDescent="0.2">
      <c r="A62" s="20"/>
      <c r="B62" s="18"/>
    </row>
    <row r="70" spans="1:2" x14ac:dyDescent="0.2">
      <c r="A70" s="20"/>
      <c r="B70" s="18"/>
    </row>
    <row r="85" spans="1:2" x14ac:dyDescent="0.2">
      <c r="A85" s="20"/>
      <c r="B85" s="18"/>
    </row>
    <row r="93" spans="1:2" x14ac:dyDescent="0.2">
      <c r="A93" s="20"/>
      <c r="B93" s="18"/>
    </row>
    <row r="106" spans="1:2" x14ac:dyDescent="0.2">
      <c r="A106" s="20"/>
      <c r="B106" s="18"/>
    </row>
    <row r="116" spans="1:2" x14ac:dyDescent="0.2">
      <c r="A116" s="20"/>
      <c r="B116" s="18"/>
    </row>
  </sheetData>
  <mergeCells count="2">
    <mergeCell ref="A3:G3"/>
    <mergeCell ref="A2:H2"/>
  </mergeCells>
  <conditionalFormatting sqref="B5:B25">
    <cfRule type="expression" dxfId="6" priority="3">
      <formula>($A5="0")</formula>
    </cfRule>
  </conditionalFormatting>
  <conditionalFormatting sqref="C5:C25">
    <cfRule type="expression" dxfId="5" priority="2">
      <formula>($A5="0")</formula>
    </cfRule>
  </conditionalFormatting>
  <conditionalFormatting sqref="F5:F24">
    <cfRule type="expression" dxfId="4" priority="1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RowColHeaders="0" workbookViewId="0">
      <pane ySplit="4" topLeftCell="A5" activePane="bottomLeft" state="frozen"/>
      <selection pane="bottomLeft" activeCell="A8" sqref="A8"/>
    </sheetView>
  </sheetViews>
  <sheetFormatPr defaultRowHeight="12.75" x14ac:dyDescent="0.2"/>
  <cols>
    <col min="1" max="1" width="45.7109375" customWidth="1"/>
    <col min="2" max="2" width="10.5703125" customWidth="1"/>
    <col min="3" max="9" width="12.7109375" customWidth="1"/>
  </cols>
  <sheetData>
    <row r="1" spans="1:9" ht="24.6" customHeight="1" x14ac:dyDescent="0.2">
      <c r="A1" s="32" t="s">
        <v>5</v>
      </c>
      <c r="B1" s="32"/>
      <c r="C1" s="24"/>
      <c r="D1" s="24"/>
      <c r="E1" s="24"/>
      <c r="F1" s="66"/>
      <c r="G1" s="66"/>
      <c r="H1" s="66"/>
    </row>
    <row r="2" spans="1:9" ht="45.6" customHeight="1" x14ac:dyDescent="0.2">
      <c r="A2" s="111" t="s">
        <v>91</v>
      </c>
      <c r="B2" s="111"/>
      <c r="C2" s="111"/>
      <c r="D2" s="111"/>
      <c r="E2" s="111"/>
      <c r="F2" s="111"/>
      <c r="G2" s="111"/>
      <c r="H2" s="111"/>
      <c r="I2" s="111"/>
    </row>
    <row r="3" spans="1:9" ht="12.75" customHeight="1" x14ac:dyDescent="0.2">
      <c r="A3" s="112"/>
      <c r="B3" s="112"/>
      <c r="C3" s="112"/>
      <c r="D3" s="112"/>
      <c r="E3" s="112"/>
      <c r="F3" s="112"/>
      <c r="G3" s="112"/>
      <c r="H3" s="112"/>
    </row>
    <row r="4" spans="1:9" ht="30.75" customHeight="1" x14ac:dyDescent="0.2">
      <c r="A4" s="26" t="s">
        <v>8</v>
      </c>
      <c r="B4" s="26" t="s">
        <v>11</v>
      </c>
      <c r="C4" s="36">
        <v>2018</v>
      </c>
      <c r="D4" s="36">
        <v>2019</v>
      </c>
      <c r="E4" s="36">
        <v>2020</v>
      </c>
      <c r="F4" s="36">
        <v>2021</v>
      </c>
      <c r="G4" s="36">
        <v>2022</v>
      </c>
      <c r="H4" s="36">
        <v>2023</v>
      </c>
      <c r="I4" s="36">
        <v>2024</v>
      </c>
    </row>
    <row r="5" spans="1:9" ht="30" customHeight="1" x14ac:dyDescent="0.2">
      <c r="A5" s="58" t="s">
        <v>71</v>
      </c>
      <c r="B5" s="44" t="s">
        <v>38</v>
      </c>
      <c r="C5" s="84">
        <v>1258</v>
      </c>
      <c r="D5" s="84">
        <v>1271</v>
      </c>
      <c r="E5" s="84">
        <v>1280</v>
      </c>
      <c r="F5" s="73">
        <v>1194</v>
      </c>
      <c r="G5" s="84">
        <v>1142</v>
      </c>
      <c r="H5" s="96">
        <v>1220</v>
      </c>
      <c r="I5" s="104">
        <v>1288</v>
      </c>
    </row>
    <row r="6" spans="1:9" ht="30" customHeight="1" x14ac:dyDescent="0.2">
      <c r="A6" s="45" t="s">
        <v>72</v>
      </c>
      <c r="B6" s="46" t="s">
        <v>64</v>
      </c>
      <c r="C6" s="43">
        <v>220</v>
      </c>
      <c r="D6" s="43">
        <v>224</v>
      </c>
      <c r="E6" s="43">
        <v>222</v>
      </c>
      <c r="F6" s="71">
        <v>199</v>
      </c>
      <c r="G6" s="43">
        <v>198</v>
      </c>
      <c r="H6" s="43">
        <v>199</v>
      </c>
      <c r="I6" s="103">
        <v>221</v>
      </c>
    </row>
    <row r="7" spans="1:9" ht="30" customHeight="1" x14ac:dyDescent="0.2">
      <c r="A7" s="45" t="s">
        <v>73</v>
      </c>
      <c r="B7" s="46" t="s">
        <v>65</v>
      </c>
      <c r="C7" s="43">
        <v>243</v>
      </c>
      <c r="D7" s="43">
        <v>242</v>
      </c>
      <c r="E7" s="43">
        <v>238</v>
      </c>
      <c r="F7" s="71">
        <v>240</v>
      </c>
      <c r="G7" s="43">
        <v>223</v>
      </c>
      <c r="H7" s="43">
        <v>263</v>
      </c>
      <c r="I7" s="103">
        <v>280</v>
      </c>
    </row>
    <row r="8" spans="1:9" ht="30" customHeight="1" x14ac:dyDescent="0.2">
      <c r="A8" s="47" t="s">
        <v>74</v>
      </c>
      <c r="B8" s="48" t="s">
        <v>66</v>
      </c>
      <c r="C8" s="43">
        <v>44</v>
      </c>
      <c r="D8" s="43">
        <v>43</v>
      </c>
      <c r="E8" s="43">
        <v>43</v>
      </c>
      <c r="F8" s="72">
        <v>41</v>
      </c>
      <c r="G8" s="43">
        <v>41</v>
      </c>
      <c r="H8" s="43">
        <v>41</v>
      </c>
      <c r="I8" s="103">
        <v>47</v>
      </c>
    </row>
    <row r="9" spans="1:9" ht="30" customHeight="1" x14ac:dyDescent="0.2">
      <c r="A9" s="47" t="s">
        <v>87</v>
      </c>
      <c r="B9" s="48" t="s">
        <v>67</v>
      </c>
      <c r="C9" s="43">
        <v>501</v>
      </c>
      <c r="D9" s="43">
        <v>502</v>
      </c>
      <c r="E9" s="43">
        <v>527</v>
      </c>
      <c r="F9" s="72">
        <v>465</v>
      </c>
      <c r="G9" s="43">
        <v>440</v>
      </c>
      <c r="H9" s="43">
        <v>452</v>
      </c>
      <c r="I9" s="103">
        <v>462</v>
      </c>
    </row>
    <row r="10" spans="1:9" ht="30" customHeight="1" x14ac:dyDescent="0.2">
      <c r="A10" s="47" t="s">
        <v>88</v>
      </c>
      <c r="B10" s="48" t="s">
        <v>68</v>
      </c>
      <c r="C10" s="43">
        <v>103</v>
      </c>
      <c r="D10" s="43">
        <v>111</v>
      </c>
      <c r="E10" s="43">
        <v>109</v>
      </c>
      <c r="F10" s="72">
        <v>118</v>
      </c>
      <c r="G10" s="43">
        <v>115</v>
      </c>
      <c r="H10" s="43">
        <v>131</v>
      </c>
      <c r="I10" s="103">
        <v>143</v>
      </c>
    </row>
    <row r="11" spans="1:9" ht="30" customHeight="1" x14ac:dyDescent="0.2">
      <c r="A11" s="47" t="s">
        <v>75</v>
      </c>
      <c r="B11" s="48" t="s">
        <v>69</v>
      </c>
      <c r="C11" s="43">
        <v>50</v>
      </c>
      <c r="D11" s="43">
        <v>53</v>
      </c>
      <c r="E11" s="43">
        <v>50</v>
      </c>
      <c r="F11" s="72">
        <v>45</v>
      </c>
      <c r="G11" s="43">
        <v>41</v>
      </c>
      <c r="H11" s="43">
        <v>45</v>
      </c>
      <c r="I11" s="103">
        <v>44</v>
      </c>
    </row>
    <row r="12" spans="1:9" ht="30" customHeight="1" x14ac:dyDescent="0.2">
      <c r="A12" s="47" t="s">
        <v>76</v>
      </c>
      <c r="B12" s="48" t="s">
        <v>70</v>
      </c>
      <c r="C12" s="43">
        <v>97</v>
      </c>
      <c r="D12" s="43">
        <v>96</v>
      </c>
      <c r="E12" s="43">
        <v>91</v>
      </c>
      <c r="F12" s="72">
        <v>86</v>
      </c>
      <c r="G12" s="43">
        <v>84</v>
      </c>
      <c r="H12" s="43">
        <v>89</v>
      </c>
      <c r="I12" s="103">
        <v>91</v>
      </c>
    </row>
  </sheetData>
  <mergeCells count="2">
    <mergeCell ref="A3:H3"/>
    <mergeCell ref="A2:I2"/>
  </mergeCells>
  <conditionalFormatting sqref="G5:G12 C5:C12">
    <cfRule type="expression" dxfId="3" priority="4">
      <formula>(#REF!="0")</formula>
    </cfRule>
  </conditionalFormatting>
  <conditionalFormatting sqref="H6:H12 D5:D12">
    <cfRule type="expression" dxfId="2" priority="3">
      <formula>(#REF!="0")</formula>
    </cfRule>
  </conditionalFormatting>
  <conditionalFormatting sqref="F5">
    <cfRule type="expression" dxfId="1" priority="2">
      <formula>($A5="0")</formula>
    </cfRule>
  </conditionalFormatting>
  <conditionalFormatting sqref="A11:B11">
    <cfRule type="expression" dxfId="0" priority="1" stopIfTrue="1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Репин Егор Анатольевич</cp:lastModifiedBy>
  <cp:lastPrinted>2023-04-11T04:16:52Z</cp:lastPrinted>
  <dcterms:created xsi:type="dcterms:W3CDTF">2007-05-14T11:07:33Z</dcterms:created>
  <dcterms:modified xsi:type="dcterms:W3CDTF">2024-02-19T04:08:06Z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